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06"/>
  <workbookPr filterPrivacy="1" codeName="ThisWorkbook"/>
  <xr:revisionPtr revIDLastSave="2" documentId="13_ncr:1_{D9D6F5EE-C30C-6C43-A6FF-704DF41F91B4}" xr6:coauthVersionLast="47" xr6:coauthVersionMax="47" xr10:uidLastSave="{F6178E32-BE1C-4786-A422-3486BB846A0A}"/>
  <bookViews>
    <workbookView xWindow="200" yWindow="760" windowWidth="25520" windowHeight="15100" tabRatio="805" xr2:uid="{00000000-000D-0000-FFFF-FFFF00000000}"/>
  </bookViews>
  <sheets>
    <sheet name="Splash" sheetId="1" r:id="rId1"/>
    <sheet name="Income Statement" sheetId="2" r:id="rId2"/>
    <sheet name="Balance Sheet" sheetId="3" r:id="rId3"/>
    <sheet name="Cash Flow" sheetId="4" r:id="rId4"/>
    <sheet name="Segment Revenue &amp; OI" sheetId="5" r:id="rId5"/>
    <sheet name="Historical Income Statement" sheetId="10" r:id="rId6"/>
    <sheet name="Fin Operating Segment History" sheetId="11" r:id="rId7"/>
    <sheet name="Unearned Revenue" sheetId="12" r:id="rId8"/>
    <sheet name="Yearly Income Statements" sheetId="13" r:id="rId9"/>
  </sheets>
  <definedNames>
    <definedName name="Balance_Sheet">'Balance Sheet'!$A$1:$G$47</definedName>
    <definedName name="Cash_Flow">'Cash Flow'!$A$1:$K$55</definedName>
    <definedName name="Client">'Unearned Revenue'!$A$6</definedName>
    <definedName name="ClientPercent">'Unearned Revenue'!$A$13</definedName>
    <definedName name="Fin_Operating_Segment_History">'Fin Operating Segment History'!$B$6:$F$12,'Fin Operating Segment History'!$H$6:$L$12,'Fin Operating Segment History'!$B$16:$F$22,'Fin Operating Segment History'!$H$16:$L$22</definedName>
    <definedName name="Historical_Income_Statement">'Historical Income Statement'!$D$6:$CG$27</definedName>
    <definedName name="Income_Statement">'Income Statement'!$A$1:$K$28</definedName>
    <definedName name="MBD">'Unearned Revenue'!$A$8</definedName>
    <definedName name="MBDPercent">'Unearned Revenue'!$A$15</definedName>
    <definedName name="OpInc_table">#REF!</definedName>
    <definedName name="Other">'Unearned Revenue'!$A$9</definedName>
    <definedName name="OtherPercent">'Unearned Revenue'!$A$16</definedName>
    <definedName name="PreEarnings_GarphValues">#REF!,#REF!,#REF!,#REF!,#REF!,#REF!,#REF!,#REF!</definedName>
    <definedName name="_xlnm.Print_Area" localSheetId="2">'Balance Sheet'!$A$1:$E$43</definedName>
    <definedName name="_xlnm.Print_Area" localSheetId="3">'Cash Flow'!$A$1:$H$49</definedName>
    <definedName name="_xlnm.Print_Area" localSheetId="1">'Income Statement'!$A$1:$H$27</definedName>
    <definedName name="_xlnm.Print_Area" localSheetId="4">'Segment Revenue &amp; OI'!$A$1:$H$25</definedName>
    <definedName name="Rev_table">#REF!</definedName>
    <definedName name="Splash">Splash!$A$1:$E$17</definedName>
    <definedName name="SROI">'Segment Revenue &amp; OI'!$A$1:$K$28</definedName>
    <definedName name="ST">'Unearned Revenue'!$A$7</definedName>
    <definedName name="STPercent">'Unearned Revenue'!$A$14</definedName>
    <definedName name="TableHead">#REF!</definedName>
    <definedName name="Total">'Unearned Revenue'!$A$10</definedName>
    <definedName name="TotalPercent">'Unearned Revenue'!$A$17</definedName>
    <definedName name="Unearned_Revenue">'Unearned Revenue'!$C$6:$AB$17</definedName>
    <definedName name="Yearly_Income_Statements">'Yearly Income Statements'!$D$5:$W$26,'Yearly Income Statements'!$X$5:$X$26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4" i="13" l="1"/>
  <c r="R9" i="13"/>
</calcChain>
</file>

<file path=xl/sharedStrings.xml><?xml version="1.0" encoding="utf-8"?>
<sst xmlns="http://schemas.openxmlformats.org/spreadsheetml/2006/main" count="393" uniqueCount="282">
  <si>
    <t>Hooli Financial Data - FY2020 Q4</t>
  </si>
  <si>
    <t>x</t>
  </si>
  <si>
    <t>Back to Main</t>
  </si>
  <si>
    <t>INCOME STATEMENTS</t>
    <phoneticPr fontId="42" type="noConversion"/>
  </si>
  <si>
    <t>(In millions, except per share amounts)</t>
  </si>
  <si>
    <t>Three Months Ended December 31,</t>
  </si>
  <si>
    <t>Six Months Ended December 31,</t>
  </si>
  <si>
    <t>Revenue</t>
  </si>
  <si>
    <t>Operating expenses:</t>
  </si>
  <si>
    <t xml:space="preserve">  Cost of revenue</t>
  </si>
  <si>
    <t xml:space="preserve">  Research and development</t>
  </si>
  <si>
    <t xml:space="preserve">  Sales and marketing</t>
  </si>
  <si>
    <t xml:space="preserve">  General and administrative</t>
  </si>
  <si>
    <t xml:space="preserve">    Total operating expenses</t>
  </si>
  <si>
    <t>Operating income</t>
  </si>
  <si>
    <t>Other income</t>
  </si>
  <si>
    <t>Income before income taxes</t>
  </si>
  <si>
    <t>Provision for income taxes</t>
  </si>
  <si>
    <t>Net income</t>
  </si>
  <si>
    <t>Earnings per share:</t>
  </si>
  <si>
    <t xml:space="preserve">  Basic</t>
  </si>
  <si>
    <t xml:space="preserve">  Diluted</t>
  </si>
  <si>
    <t>Weighted average shares outstanding:</t>
  </si>
  <si>
    <t>Cash dividends declared per common
     share</t>
    <phoneticPr fontId="42" type="noConversion"/>
  </si>
  <si>
    <t>BALANCE SHEETS</t>
  </si>
  <si>
    <t>(In millions)</t>
  </si>
  <si>
    <t>December 31,
2020</t>
  </si>
  <si>
    <r>
      <t>June 30,
2020</t>
    </r>
    <r>
      <rPr>
        <b/>
        <vertAlign val="superscript"/>
        <sz val="8"/>
        <color rgb="FF404040"/>
        <rFont val="Verdana"/>
        <family val="2"/>
      </rPr>
      <t>(1)</t>
    </r>
  </si>
  <si>
    <t>Assets</t>
  </si>
  <si>
    <t>Current assets:</t>
  </si>
  <si>
    <t xml:space="preserve">  Cash and cash equivalents</t>
  </si>
  <si>
    <r>
      <t xml:space="preserve">  Short-term investments (including securities loaned 
    of </t>
    </r>
    <r>
      <rPr>
        <b/>
        <sz val="8"/>
        <color rgb="FF404040"/>
        <rFont val="Verdana"/>
        <family val="2"/>
      </rPr>
      <t>$831</t>
    </r>
    <r>
      <rPr>
        <sz val="8"/>
        <color rgb="FF404040"/>
        <rFont val="Verdana"/>
        <family val="2"/>
      </rPr>
      <t xml:space="preserve"> and $1,181)</t>
    </r>
  </si>
  <si>
    <t xml:space="preserve">    Total cash, cash equivalents, and short-term 
      investments</t>
  </si>
  <si>
    <r>
      <t xml:space="preserve">  Accounts receivable, net of allowance for doubtful 
    accounts of </t>
    </r>
    <r>
      <rPr>
        <b/>
        <sz val="8"/>
        <color rgb="FF404040"/>
        <rFont val="Verdana"/>
        <family val="2"/>
      </rPr>
      <t>$321</t>
    </r>
    <r>
      <rPr>
        <sz val="8"/>
        <color rgb="FF404040"/>
        <rFont val="Verdana"/>
        <family val="2"/>
      </rPr>
      <t xml:space="preserve"> and $333</t>
    </r>
  </si>
  <si>
    <t xml:space="preserve">  Inventories</t>
  </si>
  <si>
    <t xml:space="preserve">  Deferred income taxes</t>
  </si>
  <si>
    <t xml:space="preserve">  Other</t>
  </si>
  <si>
    <t xml:space="preserve">    Total current assets</t>
  </si>
  <si>
    <r>
      <t xml:space="preserve">Property and equipment, net of accumulated depreciation 
  of </t>
    </r>
    <r>
      <rPr>
        <b/>
        <sz val="8"/>
        <color rgb="FF404040"/>
        <rFont val="Verdana"/>
        <family val="2"/>
      </rPr>
      <t>$10,546</t>
    </r>
    <r>
      <rPr>
        <sz val="8"/>
        <color rgb="FF404040"/>
        <rFont val="Verdana"/>
        <family val="2"/>
      </rPr>
      <t xml:space="preserve"> and $9,829</t>
    </r>
  </si>
  <si>
    <t>Equity and other investments</t>
  </si>
  <si>
    <t>Goodwill</t>
  </si>
  <si>
    <t>Intangible assets, net</t>
  </si>
  <si>
    <t>Other long-term assets</t>
  </si>
  <si>
    <t xml:space="preserve">        Total assets</t>
  </si>
  <si>
    <t>Liabilities and stockholders' equity</t>
  </si>
  <si>
    <t>Current liabilities:</t>
  </si>
  <si>
    <t xml:space="preserve">  Accounts payable</t>
  </si>
  <si>
    <t xml:space="preserve">  Accrued compensation</t>
  </si>
  <si>
    <t xml:space="preserve">  Income taxes</t>
  </si>
  <si>
    <t xml:space="preserve">  Short-term unearned revenue</t>
  </si>
  <si>
    <t xml:space="preserve">  Securities lending payable</t>
  </si>
  <si>
    <t xml:space="preserve">    Total current liabilities</t>
  </si>
  <si>
    <t>Long-term debt</t>
  </si>
  <si>
    <t>Long-term unearned revenue</t>
  </si>
  <si>
    <t>Deferred income taxes</t>
  </si>
  <si>
    <t>Other long-term liabilities</t>
  </si>
  <si>
    <t xml:space="preserve">    Total liabilities</t>
  </si>
  <si>
    <t>Commitments and contingencies</t>
  </si>
  <si>
    <t>Stockholders' equity:</t>
  </si>
  <si>
    <r>
      <t xml:space="preserve">  Common stock and paid-in capital - shares authorized
    24,000; outstanding </t>
    </r>
    <r>
      <rPr>
        <b/>
        <sz val="8"/>
        <color rgb="FF404040"/>
        <rFont val="Verdana"/>
        <family val="2"/>
      </rPr>
      <t>8,382</t>
    </r>
    <r>
      <rPr>
        <sz val="8"/>
        <color rgb="FF404040"/>
        <rFont val="Verdana"/>
        <family val="2"/>
      </rPr>
      <t xml:space="preserve"> and 8,376</t>
    </r>
  </si>
  <si>
    <r>
      <t xml:space="preserve">  Retained earnings (deficit), including accumulated other 
    comprehensive income of </t>
    </r>
    <r>
      <rPr>
        <b/>
        <sz val="8"/>
        <color rgb="FF404040"/>
        <rFont val="Verdana"/>
        <family val="2"/>
      </rPr>
      <t>$826</t>
    </r>
    <r>
      <rPr>
        <sz val="8"/>
        <color rgb="FF404040"/>
        <rFont val="Verdana"/>
        <family val="2"/>
      </rPr>
      <t xml:space="preserve"> and $1,863</t>
    </r>
  </si>
  <si>
    <t xml:space="preserve">    Total stockholders' equity</t>
  </si>
  <si>
    <t xml:space="preserve">        Total liabilities and stockholders' equity</t>
  </si>
  <si>
    <r>
      <rPr>
        <vertAlign val="superscript"/>
        <sz val="8"/>
        <color theme="1"/>
        <rFont val="Verdana"/>
        <family val="2"/>
      </rPr>
      <t>(1)</t>
    </r>
    <r>
      <rPr>
        <sz val="8"/>
        <color theme="1"/>
        <rFont val="Verdana"/>
        <family val="2"/>
      </rPr>
      <t xml:space="preserve"> Derived from audited financial statements.</t>
    </r>
  </si>
  <si>
    <t>CASH FLOW STATEMENTS</t>
    <phoneticPr fontId="42" type="noConversion"/>
  </si>
  <si>
    <t>Operations</t>
  </si>
  <si>
    <t>Adjustments to reconcile net income 
  to net cash from operations:</t>
    <phoneticPr fontId="42" type="noConversion"/>
  </si>
  <si>
    <t xml:space="preserve">  Depreciation, amortization, and 
    other</t>
    <phoneticPr fontId="42" type="noConversion"/>
  </si>
  <si>
    <t xml:space="preserve">  Stock-based compensation 
    expense</t>
    <phoneticPr fontId="42" type="noConversion"/>
  </si>
  <si>
    <t xml:space="preserve">  Net recognized gains on 
    investments and derivatives</t>
  </si>
  <si>
    <t xml:space="preserve">  Excess tax benefits from 
    stock-based compensation</t>
    <phoneticPr fontId="42" type="noConversion"/>
  </si>
  <si>
    <t xml:space="preserve">  Deferred income taxes</t>
    <phoneticPr fontId="42" type="noConversion"/>
  </si>
  <si>
    <t xml:space="preserve">  Deferral of unearned revenue</t>
    <phoneticPr fontId="42" type="noConversion"/>
  </si>
  <si>
    <t xml:space="preserve">  Recognition of unearned revenue</t>
    <phoneticPr fontId="42" type="noConversion"/>
  </si>
  <si>
    <t xml:space="preserve">  Changes in operating assets and 
    liabilities:</t>
    <phoneticPr fontId="42" type="noConversion"/>
  </si>
  <si>
    <t xml:space="preserve">    Accounts receivable</t>
    <phoneticPr fontId="42" type="noConversion"/>
  </si>
  <si>
    <t xml:space="preserve">    Inventories</t>
    <phoneticPr fontId="42" type="noConversion"/>
  </si>
  <si>
    <t xml:space="preserve">    Other current assets</t>
    <phoneticPr fontId="42" type="noConversion"/>
  </si>
  <si>
    <t xml:space="preserve">    Other long-term assets</t>
    <phoneticPr fontId="42" type="noConversion"/>
  </si>
  <si>
    <t xml:space="preserve">    Accounts payable</t>
    <phoneticPr fontId="42" type="noConversion"/>
  </si>
  <si>
    <t xml:space="preserve">    Other current liabilities</t>
    <phoneticPr fontId="42" type="noConversion"/>
  </si>
  <si>
    <t xml:space="preserve">    Other long-term liabilities</t>
    <phoneticPr fontId="42" type="noConversion"/>
  </si>
  <si>
    <t xml:space="preserve">        Net cash from operations</t>
    <phoneticPr fontId="42" type="noConversion"/>
  </si>
  <si>
    <t>Financing</t>
  </si>
  <si>
    <t>Short-term debt repayments, 
  maturities of 90 days or less, net</t>
  </si>
  <si>
    <t>0</t>
  </si>
  <si>
    <t>Proceeds from issuance of debt, 
  maturities longer than 90 days</t>
    <phoneticPr fontId="42" type="noConversion"/>
  </si>
  <si>
    <t>Repayments of debt, maturities 
  longer than 90 days</t>
    <phoneticPr fontId="42" type="noConversion"/>
  </si>
  <si>
    <t>Common stock issued</t>
  </si>
  <si>
    <t xml:space="preserve">Common stock repurchased </t>
  </si>
  <si>
    <t>Common stock cash dividends paid</t>
  </si>
  <si>
    <t>Excess tax benefits from 
  stock-based compensation</t>
    <phoneticPr fontId="42" type="noConversion"/>
  </si>
  <si>
    <t>Other</t>
  </si>
  <si>
    <t xml:space="preserve">        Net cash used in financing</t>
  </si>
  <si>
    <t>Investing</t>
  </si>
  <si>
    <t>Additions to property and equipment</t>
  </si>
  <si>
    <t>Acquisition of companies, net of
  cash acquired, and purchases of 
  intangible and other assets</t>
  </si>
  <si>
    <t>Purchases of investments</t>
  </si>
  <si>
    <t>Maturities of investments</t>
  </si>
  <si>
    <t>Sales of investments</t>
  </si>
  <si>
    <t>Securities lending payable</t>
  </si>
  <si>
    <t xml:space="preserve">        Net cash used in investing</t>
    <phoneticPr fontId="42" type="noConversion"/>
  </si>
  <si>
    <t>Effect of exchange rates on cash 
  and cash equivalents</t>
    <phoneticPr fontId="42" type="noConversion"/>
  </si>
  <si>
    <t>Net change in cash and cash 
  equivalents</t>
    <phoneticPr fontId="42" type="noConversion"/>
  </si>
  <si>
    <t>Cash and cash equivalents, 
  beginning of period</t>
    <phoneticPr fontId="42" type="noConversion"/>
  </si>
  <si>
    <t>Cash and cash equivalents, end of 
  period</t>
    <phoneticPr fontId="42" type="noConversion"/>
  </si>
  <si>
    <t>SEGMENT REVENUE AND OPERATING INCOME (LOSS)</t>
  </si>
  <si>
    <t xml:space="preserve">(In millions) </t>
  </si>
  <si>
    <t>Windows &amp; Windows Live Division</t>
  </si>
  <si>
    <t>Server and Tools</t>
  </si>
  <si>
    <t>Online Services Division</t>
  </si>
  <si>
    <t>Microsoft Business Division</t>
  </si>
  <si>
    <t>Entertainment and Devices Division</t>
  </si>
  <si>
    <t>Unallocated and other</t>
  </si>
  <si>
    <t xml:space="preserve">  Consolidated</t>
  </si>
  <si>
    <t>Operating income (loss)</t>
  </si>
  <si>
    <t>Corporate-level activity</t>
  </si>
  <si>
    <t>TETRAPLEX CORPORATION</t>
  </si>
  <si>
    <t>Quarterly Income Statements</t>
  </si>
  <si>
    <t>(In millions, except earnings per share)</t>
  </si>
  <si>
    <r>
      <t>Q3-00</t>
    </r>
    <r>
      <rPr>
        <b/>
        <vertAlign val="superscript"/>
        <sz val="8"/>
        <color indexed="8"/>
        <rFont val="Verdana"/>
        <family val="2"/>
      </rPr>
      <t>1</t>
    </r>
  </si>
  <si>
    <r>
      <t>Q4-00</t>
    </r>
    <r>
      <rPr>
        <b/>
        <vertAlign val="superscript"/>
        <sz val="8"/>
        <color indexed="8"/>
        <rFont val="Verdana"/>
        <family val="2"/>
      </rPr>
      <t>1</t>
    </r>
  </si>
  <si>
    <r>
      <t>Q1-01</t>
    </r>
    <r>
      <rPr>
        <b/>
        <vertAlign val="superscript"/>
        <sz val="8"/>
        <color indexed="8"/>
        <rFont val="Verdana"/>
        <family val="2"/>
      </rPr>
      <t>1</t>
    </r>
  </si>
  <si>
    <r>
      <t>Q2-01</t>
    </r>
    <r>
      <rPr>
        <b/>
        <vertAlign val="superscript"/>
        <sz val="8"/>
        <color indexed="8"/>
        <rFont val="Verdana"/>
        <family val="2"/>
      </rPr>
      <t>1</t>
    </r>
  </si>
  <si>
    <r>
      <t>Q3-01</t>
    </r>
    <r>
      <rPr>
        <b/>
        <vertAlign val="superscript"/>
        <sz val="8"/>
        <color indexed="8"/>
        <rFont val="Verdana"/>
        <family val="2"/>
      </rPr>
      <t>1</t>
    </r>
  </si>
  <si>
    <r>
      <t>Q4-01</t>
    </r>
    <r>
      <rPr>
        <b/>
        <vertAlign val="superscript"/>
        <sz val="8"/>
        <color indexed="8"/>
        <rFont val="Verdana"/>
        <family val="2"/>
      </rPr>
      <t>1</t>
    </r>
  </si>
  <si>
    <r>
      <t>Q1-02</t>
    </r>
    <r>
      <rPr>
        <b/>
        <vertAlign val="superscript"/>
        <sz val="8"/>
        <color indexed="8"/>
        <rFont val="Verdana"/>
        <family val="2"/>
      </rPr>
      <t>3</t>
    </r>
  </si>
  <si>
    <r>
      <t>Q2-02</t>
    </r>
    <r>
      <rPr>
        <b/>
        <vertAlign val="superscript"/>
        <sz val="8"/>
        <color indexed="8"/>
        <rFont val="Verdana"/>
        <family val="2"/>
      </rPr>
      <t>3</t>
    </r>
  </si>
  <si>
    <r>
      <t>Q3-02</t>
    </r>
    <r>
      <rPr>
        <b/>
        <vertAlign val="superscript"/>
        <sz val="8"/>
        <color indexed="8"/>
        <rFont val="Verdana"/>
        <family val="2"/>
      </rPr>
      <t>3</t>
    </r>
  </si>
  <si>
    <r>
      <t>Q4-02</t>
    </r>
    <r>
      <rPr>
        <b/>
        <vertAlign val="superscript"/>
        <sz val="8"/>
        <color indexed="8"/>
        <rFont val="Verdana"/>
        <family val="2"/>
      </rPr>
      <t>3</t>
    </r>
  </si>
  <si>
    <r>
      <t>Q1-03</t>
    </r>
    <r>
      <rPr>
        <b/>
        <vertAlign val="superscript"/>
        <sz val="8"/>
        <color indexed="8"/>
        <rFont val="Verdana"/>
        <family val="2"/>
      </rPr>
      <t>3</t>
    </r>
  </si>
  <si>
    <r>
      <t>Q2-03</t>
    </r>
    <r>
      <rPr>
        <b/>
        <vertAlign val="superscript"/>
        <sz val="8"/>
        <color indexed="8"/>
        <rFont val="Verdana"/>
        <family val="2"/>
      </rPr>
      <t>3</t>
    </r>
  </si>
  <si>
    <r>
      <t>Q3-03</t>
    </r>
    <r>
      <rPr>
        <b/>
        <vertAlign val="superscript"/>
        <sz val="8"/>
        <color indexed="8"/>
        <rFont val="Verdana"/>
        <family val="2"/>
      </rPr>
      <t>3</t>
    </r>
  </si>
  <si>
    <r>
      <t>Q4-03</t>
    </r>
    <r>
      <rPr>
        <b/>
        <vertAlign val="superscript"/>
        <sz val="8"/>
        <color indexed="8"/>
        <rFont val="Verdana"/>
        <family val="2"/>
      </rPr>
      <t>3</t>
    </r>
  </si>
  <si>
    <r>
      <t>Q1-04</t>
    </r>
    <r>
      <rPr>
        <b/>
        <vertAlign val="superscript"/>
        <sz val="8"/>
        <color indexed="8"/>
        <rFont val="Verdana"/>
        <family val="2"/>
      </rPr>
      <t>3</t>
    </r>
  </si>
  <si>
    <r>
      <t>Q2-04</t>
    </r>
    <r>
      <rPr>
        <b/>
        <vertAlign val="superscript"/>
        <sz val="8"/>
        <color indexed="8"/>
        <rFont val="Verdana"/>
        <family val="2"/>
      </rPr>
      <t>3</t>
    </r>
  </si>
  <si>
    <r>
      <t>Q3-04</t>
    </r>
    <r>
      <rPr>
        <b/>
        <vertAlign val="superscript"/>
        <sz val="8"/>
        <color indexed="8"/>
        <rFont val="Verdana"/>
        <family val="2"/>
      </rPr>
      <t>3</t>
    </r>
  </si>
  <si>
    <r>
      <t>Q4-04</t>
    </r>
    <r>
      <rPr>
        <b/>
        <vertAlign val="superscript"/>
        <sz val="8"/>
        <color indexed="8"/>
        <rFont val="Verdana"/>
        <family val="2"/>
      </rPr>
      <t>3</t>
    </r>
  </si>
  <si>
    <r>
      <t>Q1-05</t>
    </r>
    <r>
      <rPr>
        <b/>
        <vertAlign val="superscript"/>
        <sz val="8"/>
        <color indexed="8"/>
        <rFont val="Verdana"/>
        <family val="2"/>
      </rPr>
      <t>3</t>
    </r>
  </si>
  <si>
    <r>
      <t>Q2-05</t>
    </r>
    <r>
      <rPr>
        <b/>
        <vertAlign val="superscript"/>
        <sz val="8"/>
        <color indexed="8"/>
        <rFont val="Verdana"/>
        <family val="2"/>
      </rPr>
      <t>3</t>
    </r>
  </si>
  <si>
    <r>
      <t>Q3-05</t>
    </r>
    <r>
      <rPr>
        <b/>
        <vertAlign val="superscript"/>
        <sz val="8"/>
        <color indexed="8"/>
        <rFont val="Verdana"/>
        <family val="2"/>
      </rPr>
      <t>3</t>
    </r>
  </si>
  <si>
    <r>
      <t>Q4-05</t>
    </r>
    <r>
      <rPr>
        <b/>
        <vertAlign val="superscript"/>
        <sz val="8"/>
        <color indexed="8"/>
        <rFont val="Verdana"/>
        <family val="2"/>
      </rPr>
      <t>3</t>
    </r>
  </si>
  <si>
    <r>
      <t>Q1-06</t>
    </r>
    <r>
      <rPr>
        <b/>
        <vertAlign val="superscript"/>
        <sz val="8"/>
        <color indexed="8"/>
        <rFont val="Verdana"/>
        <family val="2"/>
      </rPr>
      <t>3</t>
    </r>
  </si>
  <si>
    <r>
      <t>Q2-06</t>
    </r>
    <r>
      <rPr>
        <b/>
        <vertAlign val="superscript"/>
        <sz val="8"/>
        <color indexed="8"/>
        <rFont val="Verdana"/>
        <family val="2"/>
      </rPr>
      <t>3</t>
    </r>
  </si>
  <si>
    <r>
      <t>Q3-06</t>
    </r>
    <r>
      <rPr>
        <b/>
        <vertAlign val="superscript"/>
        <sz val="8"/>
        <color indexed="8"/>
        <rFont val="Verdana"/>
        <family val="2"/>
      </rPr>
      <t>3</t>
    </r>
  </si>
  <si>
    <r>
      <t>Q4-06</t>
    </r>
    <r>
      <rPr>
        <b/>
        <vertAlign val="superscript"/>
        <sz val="8"/>
        <color indexed="8"/>
        <rFont val="Verdana"/>
        <family val="2"/>
      </rPr>
      <t>3</t>
    </r>
  </si>
  <si>
    <r>
      <t>Q1-07</t>
    </r>
    <r>
      <rPr>
        <b/>
        <vertAlign val="superscript"/>
        <sz val="8"/>
        <color indexed="8"/>
        <rFont val="Verdana"/>
        <family val="2"/>
      </rPr>
      <t>2</t>
    </r>
  </si>
  <si>
    <r>
      <t>Q2-07</t>
    </r>
    <r>
      <rPr>
        <b/>
        <vertAlign val="superscript"/>
        <sz val="8"/>
        <color indexed="8"/>
        <rFont val="Verdana"/>
        <family val="2"/>
      </rPr>
      <t>2</t>
    </r>
  </si>
  <si>
    <r>
      <t>Q3-07</t>
    </r>
    <r>
      <rPr>
        <b/>
        <vertAlign val="superscript"/>
        <sz val="8"/>
        <color indexed="8"/>
        <rFont val="Verdana"/>
        <family val="2"/>
      </rPr>
      <t>2</t>
    </r>
  </si>
  <si>
    <r>
      <t>Q4-07</t>
    </r>
    <r>
      <rPr>
        <b/>
        <vertAlign val="superscript"/>
        <sz val="8"/>
        <color indexed="8"/>
        <rFont val="Verdana"/>
        <family val="2"/>
      </rPr>
      <t>2</t>
    </r>
  </si>
  <si>
    <r>
      <t>Q1-08</t>
    </r>
    <r>
      <rPr>
        <b/>
        <vertAlign val="superscript"/>
        <sz val="8"/>
        <color indexed="8"/>
        <rFont val="Verdana"/>
        <family val="2"/>
      </rPr>
      <t>2</t>
    </r>
  </si>
  <si>
    <r>
      <t>Q2-08</t>
    </r>
    <r>
      <rPr>
        <b/>
        <vertAlign val="superscript"/>
        <sz val="8"/>
        <color indexed="8"/>
        <rFont val="Verdana"/>
        <family val="2"/>
      </rPr>
      <t>2</t>
    </r>
  </si>
  <si>
    <r>
      <t>Q3-08</t>
    </r>
    <r>
      <rPr>
        <b/>
        <vertAlign val="superscript"/>
        <sz val="8"/>
        <color indexed="8"/>
        <rFont val="Verdana"/>
        <family val="2"/>
      </rPr>
      <t>2</t>
    </r>
  </si>
  <si>
    <r>
      <t>Q4-08</t>
    </r>
    <r>
      <rPr>
        <b/>
        <vertAlign val="superscript"/>
        <sz val="8"/>
        <color indexed="8"/>
        <rFont val="Verdana"/>
        <family val="2"/>
      </rPr>
      <t>2</t>
    </r>
  </si>
  <si>
    <t>Q1-09</t>
  </si>
  <si>
    <t>Q2-09</t>
  </si>
  <si>
    <t>Q3-09</t>
  </si>
  <si>
    <t>Q4-09</t>
  </si>
  <si>
    <t>Q1-10</t>
  </si>
  <si>
    <t>Q2-10</t>
  </si>
  <si>
    <t>Q3-10</t>
  </si>
  <si>
    <t>Q4-10</t>
  </si>
  <si>
    <t>Q1-11</t>
  </si>
  <si>
    <t>Q2-11</t>
  </si>
  <si>
    <t>Q3-11</t>
  </si>
  <si>
    <t>Q4-11</t>
  </si>
  <si>
    <t>Q1-12</t>
  </si>
  <si>
    <t>Q2-12</t>
  </si>
  <si>
    <t>Q3-12</t>
  </si>
  <si>
    <t>Q4-12</t>
  </si>
  <si>
    <t>Q1-13</t>
  </si>
  <si>
    <t>Q2-13</t>
  </si>
  <si>
    <t>Q3-13</t>
  </si>
  <si>
    <t>Q4-13</t>
  </si>
  <si>
    <t>Q1-14</t>
  </si>
  <si>
    <t>Q2-14</t>
  </si>
  <si>
    <t>Q3-14</t>
  </si>
  <si>
    <t>Q4-14</t>
  </si>
  <si>
    <t>Q1-15</t>
  </si>
  <si>
    <t>Q2-15</t>
  </si>
  <si>
    <t>Q3-15</t>
  </si>
  <si>
    <t>Q4-15</t>
  </si>
  <si>
    <t>Q1-16</t>
  </si>
  <si>
    <t>Q2-16</t>
  </si>
  <si>
    <t>Q3-16</t>
  </si>
  <si>
    <t>Q4-16</t>
  </si>
  <si>
    <t>Q1-17</t>
  </si>
  <si>
    <t>Q2-17</t>
  </si>
  <si>
    <t>Q3-17</t>
  </si>
  <si>
    <t>Q4-17</t>
  </si>
  <si>
    <t>Q1-18</t>
  </si>
  <si>
    <t>Q2-18</t>
  </si>
  <si>
    <t>Q3-18</t>
  </si>
  <si>
    <t>Q4-18</t>
  </si>
  <si>
    <t>Q1-19</t>
  </si>
  <si>
    <t>Q2-19</t>
  </si>
  <si>
    <t>Q3-19</t>
  </si>
  <si>
    <t>Q4-19</t>
  </si>
  <si>
    <t>Q1-20</t>
  </si>
  <si>
    <t>Q2-20</t>
  </si>
  <si>
    <t>Q3-20</t>
  </si>
  <si>
    <t>Q4-20</t>
  </si>
  <si>
    <t>Cost of revenue</t>
  </si>
  <si>
    <r>
      <t xml:space="preserve">Research and development </t>
    </r>
    <r>
      <rPr>
        <vertAlign val="superscript"/>
        <sz val="8"/>
        <color indexed="8"/>
        <rFont val="Verdana"/>
        <family val="2"/>
      </rPr>
      <t>4</t>
    </r>
  </si>
  <si>
    <t>Sales and marketing</t>
  </si>
  <si>
    <r>
      <t xml:space="preserve">General and administrative </t>
    </r>
    <r>
      <rPr>
        <vertAlign val="superscript"/>
        <sz val="8"/>
        <color indexed="8"/>
        <rFont val="Verdana"/>
        <family val="2"/>
      </rPr>
      <t>5</t>
    </r>
  </si>
  <si>
    <t>Other expenses (income)</t>
  </si>
  <si>
    <t>Total operating expenses</t>
  </si>
  <si>
    <t>Other income (expense)</t>
  </si>
  <si>
    <t>Noncontinuing items</t>
  </si>
  <si>
    <t>Income before accounting change</t>
  </si>
  <si>
    <t>Cumulative effect of accounting change</t>
  </si>
  <si>
    <t>Preferred stock dividends</t>
  </si>
  <si>
    <t>Net income available for common shareholders</t>
  </si>
  <si>
    <t>Basic earnings per share before accounting change</t>
  </si>
  <si>
    <t>Diluted earnings per share before accounting change</t>
  </si>
  <si>
    <t>Basic earnings per share</t>
  </si>
  <si>
    <t>Diluted earnings per share</t>
  </si>
  <si>
    <t>Not restated for adoption of the current accounting guidance on stock-based compensation and no recast of gains (losses) on foreign currency remeasurement</t>
  </si>
  <si>
    <t>Recast of gains (losses) on foreign currency remeasurement</t>
  </si>
  <si>
    <t>No recast of gains (losses) on foreign currency remeasurement</t>
  </si>
  <si>
    <t>Includes expensed acquired in-process technology</t>
  </si>
  <si>
    <t>Includes employee severance</t>
  </si>
  <si>
    <t>Segment Revenue and Operating Income (Loss)</t>
  </si>
  <si>
    <t>Q1-11</t>
    <phoneticPr fontId="36" type="noConversion"/>
  </si>
  <si>
    <t>Q2-11</t>
    <phoneticPr fontId="36" type="noConversion"/>
  </si>
  <si>
    <t>Q3-11</t>
    <phoneticPr fontId="36" type="noConversion"/>
  </si>
  <si>
    <t>Q4-11</t>
    <phoneticPr fontId="36" type="noConversion"/>
  </si>
  <si>
    <t>Fiscal Year 2011</t>
    <phoneticPr fontId="36" type="noConversion"/>
  </si>
  <si>
    <t>Fiscal Year 2012</t>
  </si>
  <si>
    <t>Consolidated</t>
  </si>
  <si>
    <t>Operating Income (Loss)</t>
  </si>
  <si>
    <t>Unearned Revenue by Business</t>
  </si>
  <si>
    <r>
      <t>Q1-06</t>
    </r>
    <r>
      <rPr>
        <b/>
        <vertAlign val="superscript"/>
        <sz val="8"/>
        <rFont val="Verdana"/>
        <family val="2"/>
      </rPr>
      <t>1</t>
    </r>
  </si>
  <si>
    <r>
      <t xml:space="preserve"> Q2-06</t>
    </r>
    <r>
      <rPr>
        <b/>
        <vertAlign val="superscript"/>
        <sz val="8"/>
        <rFont val="Verdana"/>
        <family val="2"/>
      </rPr>
      <t>1</t>
    </r>
  </si>
  <si>
    <r>
      <t xml:space="preserve"> Q3-06</t>
    </r>
    <r>
      <rPr>
        <b/>
        <vertAlign val="superscript"/>
        <sz val="8"/>
        <rFont val="Verdana"/>
        <family val="2"/>
      </rPr>
      <t>1</t>
    </r>
  </si>
  <si>
    <r>
      <t>Q4-06</t>
    </r>
    <r>
      <rPr>
        <b/>
        <vertAlign val="superscript"/>
        <sz val="8"/>
        <rFont val="Verdana"/>
        <family val="2"/>
      </rPr>
      <t>1</t>
    </r>
  </si>
  <si>
    <t>Q1-07</t>
  </si>
  <si>
    <t>Q2-07</t>
  </si>
  <si>
    <t>Q3-07</t>
  </si>
  <si>
    <t>Q4-07</t>
  </si>
  <si>
    <t xml:space="preserve"> Q1-08</t>
  </si>
  <si>
    <t>Q2-08</t>
  </si>
  <si>
    <t xml:space="preserve"> Q3-08</t>
  </si>
  <si>
    <t>Q4-08</t>
  </si>
  <si>
    <t xml:space="preserve"> Q1-09</t>
  </si>
  <si>
    <t xml:space="preserve"> Q4-09</t>
  </si>
  <si>
    <r>
      <t xml:space="preserve"> Q1-11</t>
    </r>
    <r>
      <rPr>
        <b/>
        <vertAlign val="superscript"/>
        <sz val="8"/>
        <rFont val="Verdana"/>
        <family val="2"/>
      </rPr>
      <t>2</t>
    </r>
  </si>
  <si>
    <r>
      <t>Q2-11</t>
    </r>
    <r>
      <rPr>
        <b/>
        <vertAlign val="superscript"/>
        <sz val="8"/>
        <rFont val="Verdana"/>
        <family val="2"/>
      </rPr>
      <t>2</t>
    </r>
  </si>
  <si>
    <r>
      <t>Q3-11</t>
    </r>
    <r>
      <rPr>
        <b/>
        <vertAlign val="superscript"/>
        <sz val="8"/>
        <rFont val="Verdana"/>
        <family val="2"/>
      </rPr>
      <t>2</t>
    </r>
  </si>
  <si>
    <r>
      <t>Q4-11</t>
    </r>
    <r>
      <rPr>
        <b/>
        <vertAlign val="superscript"/>
        <sz val="8"/>
        <rFont val="Verdana"/>
        <family val="2"/>
      </rPr>
      <t>2</t>
    </r>
  </si>
  <si>
    <r>
      <t>Unearned Revenue</t>
    </r>
    <r>
      <rPr>
        <sz val="8"/>
        <rFont val="Verdana"/>
        <family val="2"/>
      </rPr>
      <t xml:space="preserve"> ($ in millions)</t>
    </r>
  </si>
  <si>
    <t>Total</t>
  </si>
  <si>
    <r>
      <t>Unearned Revenue</t>
    </r>
    <r>
      <rPr>
        <sz val="8"/>
        <rFont val="Verdana"/>
        <family val="2"/>
      </rPr>
      <t xml:space="preserve"> (in %)</t>
    </r>
  </si>
  <si>
    <t>FY '06 amounts have been restated for FY '07 business segments.</t>
  </si>
  <si>
    <t>FY '11 amounts have been recast for the FY '12 movement of Forefront Protection for Office from Server and Tools to the Microsoft Business Division.</t>
  </si>
  <si>
    <t>Yearly Income Statements</t>
  </si>
  <si>
    <r>
      <t>FY92</t>
    </r>
    <r>
      <rPr>
        <b/>
        <vertAlign val="superscript"/>
        <sz val="8"/>
        <rFont val="Verdana"/>
        <family val="2"/>
      </rPr>
      <t>1</t>
    </r>
  </si>
  <si>
    <r>
      <t>FY93</t>
    </r>
    <r>
      <rPr>
        <b/>
        <vertAlign val="superscript"/>
        <sz val="8"/>
        <rFont val="Verdana"/>
        <family val="2"/>
      </rPr>
      <t>1</t>
    </r>
  </si>
  <si>
    <r>
      <t>FY94</t>
    </r>
    <r>
      <rPr>
        <b/>
        <vertAlign val="superscript"/>
        <sz val="8"/>
        <rFont val="Verdana"/>
        <family val="2"/>
      </rPr>
      <t>1</t>
    </r>
  </si>
  <si>
    <r>
      <t>FY95</t>
    </r>
    <r>
      <rPr>
        <b/>
        <vertAlign val="superscript"/>
        <sz val="8"/>
        <rFont val="Verdana"/>
        <family val="2"/>
      </rPr>
      <t>1</t>
    </r>
  </si>
  <si>
    <r>
      <t>FY96</t>
    </r>
    <r>
      <rPr>
        <b/>
        <vertAlign val="superscript"/>
        <sz val="8"/>
        <rFont val="Verdana"/>
        <family val="2"/>
      </rPr>
      <t>1</t>
    </r>
  </si>
  <si>
    <r>
      <t>FY97</t>
    </r>
    <r>
      <rPr>
        <b/>
        <vertAlign val="superscript"/>
        <sz val="8"/>
        <rFont val="Verdana"/>
        <family val="2"/>
      </rPr>
      <t>1</t>
    </r>
  </si>
  <si>
    <r>
      <t>FY98</t>
    </r>
    <r>
      <rPr>
        <b/>
        <vertAlign val="superscript"/>
        <sz val="8"/>
        <rFont val="Verdana"/>
        <family val="2"/>
      </rPr>
      <t>1</t>
    </r>
  </si>
  <si>
    <r>
      <t>FY99</t>
    </r>
    <r>
      <rPr>
        <b/>
        <vertAlign val="superscript"/>
        <sz val="8"/>
        <rFont val="Verdana"/>
        <family val="2"/>
      </rPr>
      <t>1</t>
    </r>
  </si>
  <si>
    <r>
      <t>FY00</t>
    </r>
    <r>
      <rPr>
        <b/>
        <vertAlign val="superscript"/>
        <sz val="8"/>
        <rFont val="Verdana"/>
        <family val="2"/>
      </rPr>
      <t>1</t>
    </r>
  </si>
  <si>
    <r>
      <t>FY01</t>
    </r>
    <r>
      <rPr>
        <b/>
        <vertAlign val="superscript"/>
        <sz val="8"/>
        <rFont val="Verdana"/>
        <family val="2"/>
      </rPr>
      <t>1</t>
    </r>
  </si>
  <si>
    <r>
      <t>FY02</t>
    </r>
    <r>
      <rPr>
        <b/>
        <vertAlign val="superscript"/>
        <sz val="8"/>
        <rFont val="Verdana"/>
        <family val="2"/>
      </rPr>
      <t>3</t>
    </r>
  </si>
  <si>
    <r>
      <t>FY03</t>
    </r>
    <r>
      <rPr>
        <b/>
        <vertAlign val="superscript"/>
        <sz val="8"/>
        <rFont val="Verdana"/>
        <family val="2"/>
      </rPr>
      <t>3</t>
    </r>
  </si>
  <si>
    <r>
      <t>FY04</t>
    </r>
    <r>
      <rPr>
        <b/>
        <vertAlign val="superscript"/>
        <sz val="8"/>
        <rFont val="Verdana"/>
        <family val="2"/>
      </rPr>
      <t>2</t>
    </r>
  </si>
  <si>
    <r>
      <t>FY05</t>
    </r>
    <r>
      <rPr>
        <b/>
        <vertAlign val="superscript"/>
        <sz val="8"/>
        <rFont val="Verdana"/>
        <family val="2"/>
      </rPr>
      <t>2</t>
    </r>
  </si>
  <si>
    <r>
      <t>FY06</t>
    </r>
    <r>
      <rPr>
        <b/>
        <vertAlign val="superscript"/>
        <sz val="8"/>
        <rFont val="Verdana"/>
        <family val="2"/>
      </rPr>
      <t>2</t>
    </r>
  </si>
  <si>
    <r>
      <t>FY07</t>
    </r>
    <r>
      <rPr>
        <b/>
        <vertAlign val="superscript"/>
        <sz val="8"/>
        <rFont val="Verdana"/>
        <family val="2"/>
      </rPr>
      <t>2</t>
    </r>
  </si>
  <si>
    <r>
      <t>FY08</t>
    </r>
    <r>
      <rPr>
        <b/>
        <vertAlign val="superscript"/>
        <sz val="8"/>
        <rFont val="Verdana"/>
        <family val="2"/>
      </rPr>
      <t>2</t>
    </r>
  </si>
  <si>
    <t>FY09</t>
  </si>
  <si>
    <t>FY10</t>
  </si>
  <si>
    <t>FY11</t>
  </si>
  <si>
    <t>FY12</t>
  </si>
  <si>
    <t>Other expenses</t>
  </si>
  <si>
    <t>Net income before accounting change</t>
  </si>
  <si>
    <t>Cummulative effect of accounting change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</si>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</sst>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  <numFmt numFmtId="165" formatCode="#,##0.0_);\(#,##0.0\)"/>
    <numFmt numFmtId="166" formatCode="#,##0.0\ ;\(#,##0.0\)"/>
    <numFmt numFmtId="167" formatCode="#,##0\ ;\(#,##0.0\)"/>
    <numFmt numFmtId="168" formatCode="&quot;$&quot;0.00_)"/>
    <numFmt numFmtId="169" formatCode="#,##0&quot;%&quot;"/>
    <numFmt numFmtId="170" formatCode="#,##0___);\(#,##0.00\)"/>
    <numFmt numFmtId="171" formatCode="0%;\(0%\)"/>
    <numFmt numFmtId="172" formatCode="_(* #,##0,,_);_(* \(#,##0,,\);_(* &quot;-&quot;_)"/>
    <numFmt numFmtId="173" formatCode="_(* #,##0_);[Red]_(* \(#,##0\);_(* &quot;&quot;&quot;&quot;&quot;&quot;&quot;&quot;\ \-\ &quot;&quot;&quot;&quot;&quot;&quot;&quot;&quot;_);_(@_)"/>
    <numFmt numFmtId="174" formatCode="_(* #,##0,_);[Red]_(* \(#,##0,\);_(* &quot;&quot;&quot;&quot;&quot;&quot;&quot;&quot;\ \-\ &quot;&quot;&quot;&quot;&quot;&quot;&quot;&quot;_);_(@_)"/>
    <numFmt numFmtId="175" formatCode="0%;\(0%\);;"/>
    <numFmt numFmtId="176" formatCode="0%;\(0%\);&quot;-&quot;"/>
    <numFmt numFmtId="177" formatCode="#,##0_);[Red]\(#,##0\);&quot;-&quot;"/>
    <numFmt numFmtId="178" formatCode="*-"/>
    <numFmt numFmtId="179" formatCode="#,##0;\-#,##0;&quot;-&quot;"/>
    <numFmt numFmtId="180" formatCode="_._.&quot;$&quot;* \(#,##0\)_%;_._.&quot;$&quot;* #,##0_)_%;_._.&quot;$&quot;* 0_)_%;_._.@_)_%"/>
    <numFmt numFmtId="181" formatCode="_._.* \(#,##0\)_%;_._.* #,##0_)_%;_._.* 0_)_%;_._.@_)_%"/>
    <numFmt numFmtId="182" formatCode="&quot;$&quot;#,##0;\-&quot;$&quot;#,##0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#,##0;\(#,##0\)"/>
    <numFmt numFmtId="186" formatCode="&quot;SFr.&quot;\ #,##0.00;&quot;SFr.&quot;\ \-#,##0.00"/>
    <numFmt numFmtId="187" formatCode="#,##0.00;\-#,##0.00;&quot;-&quot;"/>
    <numFmt numFmtId="188" formatCode="* #,##0.00_);\(#,##0.00\)"/>
    <numFmt numFmtId="189" formatCode="_([$€-2]* #,##0.00_);_([$€-2]* \(#,##0.00\);_([$€-2]* &quot;-&quot;??_)"/>
    <numFmt numFmtId="190" formatCode="0.0_)\%;\(0.0\)\%;0.0_)\%;@_)_%"/>
    <numFmt numFmtId="191" formatCode="#,##0.0_)_%;\(#,##0.0\)_%;0.0_)_%;@_)_%"/>
    <numFmt numFmtId="192" formatCode="#,##0.0_);\(#,##0.0\);#,##0.0_);@_)"/>
    <numFmt numFmtId="193" formatCode="&quot;$&quot;_(#,##0.00_);&quot;$&quot;\(#,##0.00\);&quot;$&quot;_(0.00_);@_)"/>
    <numFmt numFmtId="194" formatCode="#,##0.00_);\(#,##0.00\);0.00_);@_)"/>
    <numFmt numFmtId="195" formatCode="\€_(#,##0.00_);\€\(#,##0.00\);\€_(0.00_);@_)"/>
    <numFmt numFmtId="196" formatCode="#,##0_)\x;\(#,##0\)\x;0_)\x;@_)_x"/>
    <numFmt numFmtId="197" formatCode="#,##0_)_x;\(#,##0\)_x;0_)_x;@_)_x"/>
    <numFmt numFmtId="198" formatCode="#,##0.0000;\-#,##0.0000"/>
    <numFmt numFmtId="199" formatCode="#,##0.000000;\-#,##0.000000"/>
    <numFmt numFmtId="200" formatCode="#,##0.0;\-#,##0.0"/>
    <numFmt numFmtId="201" formatCode="#,##0.000;\-#,##0.000"/>
    <numFmt numFmtId="202" formatCode="#,##0.00000;\-#,##0.00000"/>
    <numFmt numFmtId="203" formatCode="#,##0.0000000;\-#,##0.0000000"/>
    <numFmt numFmtId="204" formatCode="#,##0.00000000;\-#,##0.00000000"/>
    <numFmt numFmtId="205" formatCode="#,##0.000000000;\-#,##0.000000000"/>
    <numFmt numFmtId="206" formatCode="#,##0.0000000000;\-#,##0.0000000000"/>
    <numFmt numFmtId="207" formatCode="_-* #,##0\ _D_M_-;\-* #,##0\ _D_M_-;_-* &quot;-&quot;\ _D_M_-;_-@_-"/>
    <numFmt numFmtId="208" formatCode="_-* #,##0.00\ _D_M_-;\-* #,##0.00\ _D_M_-;_-* &quot;-&quot;??\ _D_M_-;_-@_-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1" formatCode="[$-409]mmmm\ d\,\ yyyy;@"/>
    <numFmt numFmtId="212" formatCode="0.0"/>
    <numFmt numFmtId="213" formatCode="#,##0\ ;\(#,##0\)"/>
    <numFmt numFmtId="214" formatCode="&quot;$&quot;#,##0.0\ ;\(&quot;$&quot;#,##0.0\)"/>
    <numFmt numFmtId="215" formatCode="&quot;$&quot;#,##0\ ;\(#,##0\)"/>
    <numFmt numFmtId="216" formatCode="0_);\(0\)"/>
    <numFmt numFmtId="217" formatCode="0.000000"/>
    <numFmt numFmtId="218" formatCode="_(* #,##0.0_);_(* \(#,##0.0\);_(* &quot;-&quot;??_);_(@_)"/>
    <numFmt numFmtId="219" formatCode="&quot;£&quot;#,##0;[Red]\-&quot;£&quot;#,##0"/>
    <numFmt numFmtId="220" formatCode="0.00_);[Red]\(0.00\)"/>
    <numFmt numFmtId="221" formatCode="&quot;£&quot;#,##0.00;[Red]\-&quot;£&quot;#,##0.00"/>
    <numFmt numFmtId="222" formatCode="_(* #,##0.000_);_(* \(#,##0.000\);_(* &quot;-&quot;_);_(@_)"/>
    <numFmt numFmtId="223" formatCode="_-&quot;£&quot;* #,##0_-;\-&quot;£&quot;* #,##0_-;_-&quot;£&quot;* &quot;-&quot;_-;_-@_-"/>
    <numFmt numFmtId="224" formatCode="_(&quot;$&quot;* #,##0,_);_(&quot;$&quot;* \(#,##0,\);_(&quot;$&quot;* &quot;-&quot;_);_(@_)"/>
    <numFmt numFmtId="225" formatCode="&quot;SFr.&quot;#,##0;[Red]&quot;SFr.&quot;\-#,##0"/>
    <numFmt numFmtId="226" formatCode="_-&quot;£&quot;* #,##0.00_-;\-&quot;£&quot;* #,##0.00_-;_-&quot;£&quot;* &quot;-&quot;??_-;_-@_-"/>
    <numFmt numFmtId="227" formatCode="#,##0;[Red]\(#,##0\)"/>
    <numFmt numFmtId="228" formatCode="_(* #,##0_);_(* \(#,##0\);_(* &quot;-&quot;??_);_(@_)"/>
    <numFmt numFmtId="229" formatCode="_(&quot;$&quot;* #,##0_);_(&quot;$&quot;* \(#,##0\);_(&quot;$&quot;* &quot;-&quot;??_);_(@_)"/>
    <numFmt numFmtId="230" formatCode="&quot;$&quot;#,##0.00\ ;\(&quot;$&quot;\ #,##0.00\)"/>
    <numFmt numFmtId="231" formatCode="#,##0.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Tms Rmn"/>
    </font>
    <font>
      <sz val="10"/>
      <name val="Helv"/>
    </font>
    <font>
      <sz val="10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Helv"/>
    </font>
    <font>
      <b/>
      <sz val="12"/>
      <name val="Tms Rmn"/>
    </font>
    <font>
      <b/>
      <i/>
      <sz val="12"/>
      <name val="Tms Rmn"/>
    </font>
    <font>
      <b/>
      <sz val="10"/>
      <name val="MS Sans Serif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color indexed="0"/>
      <name val="MS Sans Serif"/>
      <family val="2"/>
    </font>
    <font>
      <b/>
      <sz val="14"/>
      <name val="Arial"/>
      <family val="2"/>
    </font>
    <font>
      <sz val="11"/>
      <color indexed="12"/>
      <name val="Times New Roman"/>
      <family val="1"/>
    </font>
    <font>
      <sz val="11"/>
      <name val="Times New Roman"/>
      <family val="1"/>
    </font>
    <font>
      <sz val="10"/>
      <color indexed="12"/>
      <name val="Helv"/>
    </font>
    <font>
      <sz val="8"/>
      <color indexed="18"/>
      <name val="Helv"/>
    </font>
    <font>
      <b/>
      <u/>
      <sz val="10"/>
      <color indexed="8"/>
      <name val="Times New Roman"/>
      <family val="1"/>
    </font>
    <font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Tms Rmn"/>
    </font>
    <font>
      <sz val="12"/>
      <name val="Times New Roman"/>
      <family val="1"/>
    </font>
    <font>
      <sz val="7"/>
      <name val="Small Fonts"/>
      <family val="2"/>
    </font>
    <font>
      <b/>
      <u/>
      <sz val="26"/>
      <color indexed="9"/>
      <name val="Arial"/>
      <family val="2"/>
    </font>
    <font>
      <sz val="12"/>
      <name val="Helv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color rgb="FF404040"/>
      <name val="Verdana"/>
      <family val="2"/>
    </font>
    <font>
      <sz val="8"/>
      <color rgb="FF404040"/>
      <name val="Verdana"/>
      <family val="2"/>
    </font>
    <font>
      <b/>
      <u val="singleAccounting"/>
      <sz val="8"/>
      <color rgb="FF404040"/>
      <name val="Verdana"/>
      <family val="2"/>
    </font>
    <font>
      <u val="doubleAccounting"/>
      <sz val="8"/>
      <color rgb="FF404040"/>
      <name val="Verdana"/>
      <family val="2"/>
    </font>
    <font>
      <b/>
      <u val="doubleAccounting"/>
      <sz val="8"/>
      <color rgb="FF404040"/>
      <name val="Verdana"/>
      <family val="2"/>
    </font>
    <font>
      <b/>
      <vertAlign val="superscript"/>
      <sz val="8"/>
      <color rgb="FF404040"/>
      <name val="Verdana"/>
      <family val="2"/>
    </font>
    <font>
      <u val="singleAccounting"/>
      <sz val="8"/>
      <color rgb="FF40404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name val="Helv"/>
      <family val="2"/>
    </font>
    <font>
      <u/>
      <sz val="11"/>
      <color theme="10"/>
      <name val="Calibri"/>
      <family val="2"/>
    </font>
    <font>
      <u/>
      <sz val="10"/>
      <color theme="10"/>
      <name val="Trebuchet MS"/>
      <family val="2"/>
    </font>
    <font>
      <sz val="12"/>
      <name val="Helv"/>
      <family val="2"/>
    </font>
    <font>
      <sz val="10"/>
      <name val="Trebuchet MS"/>
      <family val="2"/>
    </font>
    <font>
      <sz val="10"/>
      <name val="Tms Rmn"/>
      <family val="1"/>
    </font>
    <font>
      <sz val="12"/>
      <color theme="1"/>
      <name val="Segoe UI Light"/>
      <family val="2"/>
    </font>
    <font>
      <u/>
      <sz val="10"/>
      <color theme="4"/>
      <name val="Segoe UI"/>
      <family val="2"/>
    </font>
    <font>
      <sz val="10"/>
      <color theme="1"/>
      <name val="Segoe UI"/>
      <family val="2"/>
    </font>
    <font>
      <sz val="11"/>
      <color indexed="8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u/>
      <sz val="8"/>
      <color theme="4"/>
      <name val="Verdana"/>
      <family val="2"/>
    </font>
    <font>
      <b/>
      <vertAlign val="superscript"/>
      <sz val="8"/>
      <color indexed="8"/>
      <name val="Verdana"/>
      <family val="2"/>
    </font>
    <font>
      <vertAlign val="superscript"/>
      <sz val="8"/>
      <color indexed="8"/>
      <name val="Verdana"/>
      <family val="2"/>
    </font>
    <font>
      <vertAlign val="superscript"/>
      <sz val="8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  <font>
      <i/>
      <sz val="8"/>
      <name val="Verdana"/>
      <family val="2"/>
    </font>
    <font>
      <b/>
      <vertAlign val="superscript"/>
      <sz val="8"/>
      <name val="Verdana"/>
      <family val="2"/>
    </font>
    <font>
      <sz val="8"/>
      <color indexed="10"/>
      <name val="Verdana"/>
      <family val="2"/>
    </font>
    <font>
      <u/>
      <sz val="8"/>
      <name val="Verdana"/>
      <family val="2"/>
    </font>
    <font>
      <i/>
      <sz val="8"/>
      <color theme="1"/>
      <name val="Verdana"/>
      <family val="2"/>
    </font>
    <font>
      <u/>
      <sz val="10"/>
      <color indexed="12"/>
      <name val="Arial"/>
      <family val="2"/>
    </font>
    <font>
      <sz val="14"/>
      <color theme="1"/>
      <name val="Segoe UI"/>
      <family val="2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7">
    <xf numFmtId="0" fontId="0" fillId="0" borderId="0"/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2" borderId="0" applyNumberFormat="0" applyFont="0" applyAlignment="0" applyProtection="0"/>
    <xf numFmtId="196" fontId="5" fillId="0" borderId="0" applyFont="0" applyFill="0" applyBorder="0" applyAlignment="0" applyProtection="0"/>
    <xf numFmtId="197" fontId="5" fillId="0" borderId="0" applyFont="0" applyFill="0" applyBorder="0" applyProtection="0">
      <alignment horizontal="right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8" fillId="0" borderId="1" applyNumberFormat="0" applyFill="0" applyAlignment="0" applyProtection="0"/>
    <xf numFmtId="0" fontId="9" fillId="0" borderId="2" applyNumberFormat="0" applyFill="0" applyProtection="0">
      <alignment horizontal="center"/>
    </xf>
    <xf numFmtId="0" fontId="9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centerContinuous"/>
    </xf>
    <xf numFmtId="0" fontId="32" fillId="0" borderId="0" applyNumberFormat="0" applyFill="0" applyBorder="0" applyAlignment="0" applyProtection="0"/>
    <xf numFmtId="188" fontId="11" fillId="0" borderId="0">
      <alignment horizontal="center"/>
    </xf>
    <xf numFmtId="37" fontId="12" fillId="0" borderId="0"/>
    <xf numFmtId="37" fontId="13" fillId="0" borderId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4" fillId="0" borderId="3" applyAlignment="0" applyProtection="0"/>
    <xf numFmtId="182" fontId="14" fillId="0" borderId="3" applyAlignment="0" applyProtection="0"/>
    <xf numFmtId="182" fontId="14" fillId="0" borderId="3" applyAlignment="0" applyProtection="0"/>
    <xf numFmtId="182" fontId="1" fillId="0" borderId="0" applyAlignment="0" applyProtection="0"/>
    <xf numFmtId="179" fontId="2" fillId="0" borderId="0" applyFill="0" applyBorder="0" applyAlignment="0"/>
    <xf numFmtId="172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75" fontId="5" fillId="0" borderId="0" applyFill="0" applyBorder="0" applyAlignment="0"/>
    <xf numFmtId="179" fontId="2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0" fontId="15" fillId="0" borderId="0" applyFill="0" applyBorder="0" applyProtection="0">
      <alignment horizontal="center"/>
      <protection locked="0"/>
    </xf>
    <xf numFmtId="0" fontId="4" fillId="0" borderId="0"/>
    <xf numFmtId="167" fontId="4" fillId="0" borderId="4"/>
    <xf numFmtId="212" fontId="1" fillId="0" borderId="0"/>
    <xf numFmtId="212" fontId="1" fillId="0" borderId="0"/>
    <xf numFmtId="179" fontId="5" fillId="0" borderId="0" applyFont="0" applyFill="0" applyBorder="0" applyAlignment="0" applyProtection="0"/>
    <xf numFmtId="4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" fontId="4" fillId="0" borderId="0" applyFont="0" applyFill="0" applyBorder="0" applyAlignment="0" applyProtection="0"/>
    <xf numFmtId="4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Fill="0" applyBorder="0" applyAlignment="0" applyProtection="0">
      <protection locked="0"/>
    </xf>
    <xf numFmtId="187" fontId="5" fillId="0" borderId="0">
      <alignment horizontal="center"/>
    </xf>
    <xf numFmtId="181" fontId="20" fillId="0" borderId="0" applyFill="0" applyBorder="0" applyProtection="0"/>
    <xf numFmtId="180" fontId="21" fillId="0" borderId="0" applyFont="0" applyFill="0" applyBorder="0" applyAlignment="0" applyProtection="0"/>
    <xf numFmtId="168" fontId="22" fillId="0" borderId="5">
      <protection hidden="1"/>
    </xf>
    <xf numFmtId="172" fontId="5" fillId="0" borderId="0" applyFont="0" applyFill="0" applyBorder="0" applyAlignment="0" applyProtection="0"/>
    <xf numFmtId="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" fontId="11" fillId="0" borderId="0"/>
    <xf numFmtId="14" fontId="23" fillId="0" borderId="0">
      <alignment horizontal="center"/>
    </xf>
    <xf numFmtId="14" fontId="2" fillId="0" borderId="0" applyFill="0" applyBorder="0" applyAlignment="0"/>
    <xf numFmtId="15" fontId="24" fillId="3" borderId="0" applyNumberFormat="0" applyFont="0" applyFill="0" applyBorder="0" applyAlignment="0">
      <alignment horizontal="center" wrapText="1"/>
    </xf>
    <xf numFmtId="0" fontId="2" fillId="0" borderId="6" applyNumberFormat="0" applyFill="0" applyBorder="0" applyAlignment="0" applyProtection="0"/>
    <xf numFmtId="186" fontId="4" fillId="0" borderId="0" applyFont="0" applyFill="0" applyBorder="0" applyAlignment="0" applyProtection="0"/>
    <xf numFmtId="185" fontId="21" fillId="0" borderId="0" applyFont="0" applyFill="0" applyBorder="0" applyAlignment="0" applyProtection="0"/>
    <xf numFmtId="179" fontId="25" fillId="0" borderId="0" applyFill="0" applyBorder="0" applyAlignment="0"/>
    <xf numFmtId="172" fontId="5" fillId="0" borderId="0" applyFill="0" applyBorder="0" applyAlignment="0"/>
    <xf numFmtId="179" fontId="25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168" fontId="22" fillId="0" borderId="5">
      <protection hidden="1"/>
    </xf>
    <xf numFmtId="189" fontId="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7" applyNumberFormat="0" applyAlignment="0" applyProtection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14" fontId="16" fillId="4" borderId="5">
      <alignment horizontal="center" vertical="center"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0" borderId="0" applyFill="0" applyAlignment="0" applyProtection="0">
      <protection locked="0"/>
    </xf>
    <xf numFmtId="0" fontId="15" fillId="0" borderId="4" applyFill="0" applyAlignment="0" applyProtection="0">
      <protection locked="0"/>
    </xf>
    <xf numFmtId="10" fontId="26" fillId="5" borderId="6" applyNumberFormat="0" applyBorder="0" applyAlignment="0" applyProtection="0"/>
    <xf numFmtId="179" fontId="28" fillId="0" borderId="0" applyFill="0" applyBorder="0" applyAlignment="0"/>
    <xf numFmtId="172" fontId="5" fillId="0" borderId="0" applyFill="0" applyBorder="0" applyAlignment="0"/>
    <xf numFmtId="179" fontId="28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207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209" fontId="5" fillId="0" borderId="0" applyFont="0" applyFill="0" applyBorder="0" applyAlignment="0" applyProtection="0"/>
    <xf numFmtId="210" fontId="5" fillId="0" borderId="0" applyFont="0" applyFill="0" applyBorder="0" applyAlignment="0" applyProtection="0"/>
    <xf numFmtId="6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165" fontId="11" fillId="0" borderId="4"/>
    <xf numFmtId="37" fontId="33" fillId="0" borderId="0"/>
    <xf numFmtId="166" fontId="4" fillId="0" borderId="0"/>
    <xf numFmtId="166" fontId="1" fillId="0" borderId="0"/>
    <xf numFmtId="171" fontId="5" fillId="0" borderId="0"/>
    <xf numFmtId="37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37" fontId="3" fillId="0" borderId="0"/>
    <xf numFmtId="37" fontId="3" fillId="0" borderId="0"/>
    <xf numFmtId="37" fontId="1" fillId="0" borderId="0"/>
    <xf numFmtId="37" fontId="1" fillId="0" borderId="0"/>
    <xf numFmtId="0" fontId="4" fillId="0" borderId="0"/>
    <xf numFmtId="0" fontId="1" fillId="0" borderId="0"/>
    <xf numFmtId="0" fontId="1" fillId="0" borderId="0"/>
    <xf numFmtId="37" fontId="5" fillId="0" borderId="0"/>
    <xf numFmtId="206" fontId="5" fillId="0" borderId="0"/>
    <xf numFmtId="200" fontId="5" fillId="0" borderId="0"/>
    <xf numFmtId="39" fontId="5" fillId="0" borderId="0"/>
    <xf numFmtId="201" fontId="5" fillId="0" borderId="0"/>
    <xf numFmtId="198" fontId="5" fillId="0" borderId="0"/>
    <xf numFmtId="202" fontId="5" fillId="0" borderId="0"/>
    <xf numFmtId="199" fontId="5" fillId="0" borderId="0"/>
    <xf numFmtId="203" fontId="5" fillId="0" borderId="0"/>
    <xf numFmtId="204" fontId="5" fillId="0" borderId="0"/>
    <xf numFmtId="205" fontId="5" fillId="0" borderId="0"/>
    <xf numFmtId="170" fontId="17" fillId="0" borderId="0"/>
    <xf numFmtId="169" fontId="22" fillId="0" borderId="0">
      <protection hidden="1"/>
    </xf>
    <xf numFmtId="17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9" applyNumberFormat="0" applyBorder="0"/>
    <xf numFmtId="165" fontId="11" fillId="0" borderId="0"/>
    <xf numFmtId="0" fontId="34" fillId="6" borderId="10" applyNumberFormat="0" applyFont="0" applyFill="0" applyAlignment="0">
      <alignment horizontal="center" vertical="center"/>
    </xf>
    <xf numFmtId="179" fontId="29" fillId="0" borderId="0" applyFill="0" applyBorder="0" applyAlignment="0"/>
    <xf numFmtId="172" fontId="5" fillId="0" borderId="0" applyFill="0" applyBorder="0" applyAlignment="0"/>
    <xf numFmtId="179" fontId="29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37" fontId="3" fillId="0" borderId="11"/>
    <xf numFmtId="0" fontId="35" fillId="0" borderId="0"/>
    <xf numFmtId="0" fontId="4" fillId="0" borderId="0"/>
    <xf numFmtId="0" fontId="17" fillId="0" borderId="0"/>
    <xf numFmtId="49" fontId="2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49" fontId="5" fillId="0" borderId="0"/>
    <xf numFmtId="0" fontId="30" fillId="0" borderId="0" applyFill="0" applyBorder="0" applyProtection="0">
      <alignment horizontal="left" vertical="top"/>
    </xf>
    <xf numFmtId="40" fontId="31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7" fontId="3" fillId="0" borderId="4"/>
    <xf numFmtId="37" fontId="3" fillId="0" borderId="12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/>
    <xf numFmtId="0" fontId="5" fillId="0" borderId="0"/>
    <xf numFmtId="37" fontId="5" fillId="0" borderId="0"/>
    <xf numFmtId="39" fontId="5" fillId="0" borderId="0"/>
    <xf numFmtId="0" fontId="4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0" fontId="47" fillId="0" borderId="0"/>
    <xf numFmtId="217" fontId="5" fillId="0" borderId="0" applyFill="0" applyBorder="0" applyAlignment="0"/>
    <xf numFmtId="218" fontId="5" fillId="0" borderId="0" applyFill="0" applyBorder="0" applyAlignment="0"/>
    <xf numFmtId="219" fontId="5" fillId="0" borderId="0" applyFill="0" applyBorder="0" applyAlignment="0"/>
    <xf numFmtId="220" fontId="5" fillId="0" borderId="0" applyFill="0" applyBorder="0" applyAlignment="0"/>
    <xf numFmtId="221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0" fontId="47" fillId="0" borderId="4"/>
    <xf numFmtId="22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47" fillId="0" borderId="0" applyFill="0" applyBorder="0" applyAlignment="0">
      <protection hidden="1"/>
    </xf>
    <xf numFmtId="218" fontId="5" fillId="0" borderId="0" applyFont="0" applyFill="0" applyBorder="0" applyAlignment="0" applyProtection="0"/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5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>
      <alignment wrapText="1"/>
    </xf>
    <xf numFmtId="0" fontId="5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7" fillId="0" borderId="0"/>
    <xf numFmtId="0" fontId="1" fillId="0" borderId="0"/>
    <xf numFmtId="0" fontId="5" fillId="0" borderId="0">
      <alignment wrapText="1"/>
    </xf>
    <xf numFmtId="0" fontId="47" fillId="0" borderId="0"/>
    <xf numFmtId="0" fontId="17" fillId="0" borderId="0"/>
    <xf numFmtId="0" fontId="5" fillId="0" borderId="0"/>
    <xf numFmtId="221" fontId="5" fillId="0" borderId="0" applyFont="0" applyFill="0" applyBorder="0" applyAlignment="0" applyProtection="0"/>
    <xf numFmtId="225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6" fontId="5" fillId="0" borderId="0" applyFill="0" applyBorder="0" applyAlignment="0"/>
    <xf numFmtId="227" fontId="5" fillId="0" borderId="0" applyFill="0" applyBorder="0" applyAlignment="0"/>
    <xf numFmtId="0" fontId="47" fillId="0" borderId="0"/>
    <xf numFmtId="37" fontId="52" fillId="0" borderId="0"/>
    <xf numFmtId="4" fontId="47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9" fontId="56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horizontal="right"/>
    </xf>
    <xf numFmtId="0" fontId="57" fillId="7" borderId="0" xfId="0" applyFont="1" applyFill="1"/>
    <xf numFmtId="0" fontId="58" fillId="7" borderId="0" xfId="0" applyFont="1" applyFill="1"/>
    <xf numFmtId="0" fontId="59" fillId="0" borderId="0" xfId="253" applyFont="1"/>
    <xf numFmtId="0" fontId="57" fillId="7" borderId="0" xfId="0" applyFont="1" applyFill="1" applyAlignment="1">
      <alignment horizontal="center"/>
    </xf>
    <xf numFmtId="0" fontId="57" fillId="7" borderId="0" xfId="0" applyFont="1" applyFill="1" applyAlignment="1">
      <alignment horizontal="right"/>
    </xf>
    <xf numFmtId="0" fontId="57" fillId="7" borderId="4" xfId="0" applyFont="1" applyFill="1" applyBorder="1" applyAlignment="1">
      <alignment horizontal="right"/>
    </xf>
    <xf numFmtId="44" fontId="58" fillId="7" borderId="0" xfId="0" applyNumberFormat="1" applyFont="1" applyFill="1"/>
    <xf numFmtId="0" fontId="62" fillId="7" borderId="0" xfId="0" applyFont="1" applyFill="1" applyAlignment="1">
      <alignment horizontal="right"/>
    </xf>
    <xf numFmtId="0" fontId="63" fillId="7" borderId="0" xfId="257" applyFont="1" applyFill="1"/>
    <xf numFmtId="2" fontId="58" fillId="7" borderId="0" xfId="0" applyNumberFormat="1" applyFont="1" applyFill="1"/>
    <xf numFmtId="43" fontId="58" fillId="7" borderId="0" xfId="0" applyNumberFormat="1" applyFont="1" applyFill="1"/>
    <xf numFmtId="5" fontId="63" fillId="7" borderId="0" xfId="257" applyNumberFormat="1" applyFont="1" applyFill="1"/>
    <xf numFmtId="0" fontId="58" fillId="7" borderId="0" xfId="0" applyFont="1" applyFill="1" applyAlignment="1">
      <alignment horizontal="right"/>
    </xf>
    <xf numFmtId="0" fontId="64" fillId="7" borderId="0" xfId="310" applyFont="1" applyFill="1"/>
    <xf numFmtId="0" fontId="65" fillId="7" borderId="0" xfId="310" applyFont="1" applyFill="1"/>
    <xf numFmtId="0" fontId="63" fillId="7" borderId="0" xfId="310" applyFont="1" applyFill="1"/>
    <xf numFmtId="0" fontId="58" fillId="0" borderId="0" xfId="0" applyFont="1"/>
    <xf numFmtId="0" fontId="64" fillId="7" borderId="0" xfId="311" applyFont="1" applyFill="1"/>
    <xf numFmtId="0" fontId="63" fillId="7" borderId="0" xfId="323" applyFont="1" applyFill="1"/>
    <xf numFmtId="166" fontId="63" fillId="7" borderId="4" xfId="309" quotePrefix="1" applyNumberFormat="1" applyFont="1" applyFill="1" applyBorder="1"/>
    <xf numFmtId="0" fontId="63" fillId="7" borderId="4" xfId="311" applyFont="1" applyFill="1" applyBorder="1"/>
    <xf numFmtId="211" fontId="64" fillId="7" borderId="4" xfId="310" quotePrefix="1" applyNumberFormat="1" applyFont="1" applyFill="1" applyBorder="1" applyAlignment="1">
      <alignment horizontal="right" wrapText="1"/>
    </xf>
    <xf numFmtId="0" fontId="64" fillId="7" borderId="4" xfId="311" applyFont="1" applyFill="1" applyBorder="1" applyAlignment="1">
      <alignment horizontal="right" wrapText="1"/>
    </xf>
    <xf numFmtId="0" fontId="64" fillId="7" borderId="4" xfId="309" applyFont="1" applyFill="1" applyBorder="1" applyAlignment="1">
      <alignment horizontal="right" wrapText="1"/>
    </xf>
    <xf numFmtId="0" fontId="64" fillId="7" borderId="0" xfId="311" applyFont="1" applyFill="1" applyAlignment="1">
      <alignment horizontal="right" wrapText="1"/>
    </xf>
    <xf numFmtId="0" fontId="58" fillId="8" borderId="0" xfId="0" applyFont="1" applyFill="1"/>
    <xf numFmtId="38" fontId="63" fillId="7" borderId="0" xfId="311" applyNumberFormat="1" applyFont="1" applyFill="1" applyAlignment="1">
      <alignment horizontal="right"/>
    </xf>
    <xf numFmtId="0" fontId="63" fillId="7" borderId="0" xfId="311" applyFont="1" applyFill="1" applyAlignment="1">
      <alignment horizontal="left" indent="1"/>
    </xf>
    <xf numFmtId="38" fontId="63" fillId="7" borderId="0" xfId="311" applyNumberFormat="1" applyFont="1" applyFill="1"/>
    <xf numFmtId="0" fontId="66" fillId="7" borderId="0" xfId="311" applyFont="1" applyFill="1"/>
    <xf numFmtId="0" fontId="63" fillId="7" borderId="0" xfId="311" applyFont="1" applyFill="1"/>
    <xf numFmtId="0" fontId="64" fillId="0" borderId="0" xfId="0" applyFont="1"/>
    <xf numFmtId="0" fontId="63" fillId="0" borderId="0" xfId="0" applyFont="1" applyAlignment="1">
      <alignment horizontal="right"/>
    </xf>
    <xf numFmtId="0" fontId="64" fillId="0" borderId="8" xfId="0" applyFont="1" applyBorder="1" applyAlignment="1">
      <alignment horizontal="right"/>
    </xf>
    <xf numFmtId="0" fontId="64" fillId="0" borderId="0" xfId="0" applyFont="1" applyAlignment="1">
      <alignment horizontal="left"/>
    </xf>
    <xf numFmtId="0" fontId="58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9" fontId="58" fillId="0" borderId="0" xfId="0" applyNumberFormat="1" applyFont="1"/>
    <xf numFmtId="0" fontId="62" fillId="0" borderId="0" xfId="0" applyFont="1"/>
    <xf numFmtId="0" fontId="64" fillId="7" borderId="0" xfId="257" applyFont="1" applyFill="1"/>
    <xf numFmtId="37" fontId="63" fillId="7" borderId="0" xfId="324" applyFont="1" applyFill="1"/>
    <xf numFmtId="0" fontId="68" fillId="7" borderId="0" xfId="257" applyFont="1" applyFill="1" applyAlignment="1">
      <alignment horizontal="right"/>
    </xf>
    <xf numFmtId="0" fontId="68" fillId="7" borderId="0" xfId="257" applyFont="1" applyFill="1"/>
    <xf numFmtId="0" fontId="69" fillId="7" borderId="0" xfId="257" applyFont="1" applyFill="1"/>
    <xf numFmtId="5" fontId="63" fillId="7" borderId="0" xfId="281" applyNumberFormat="1" applyFont="1" applyFill="1" applyBorder="1">
      <protection hidden="1"/>
    </xf>
    <xf numFmtId="0" fontId="63" fillId="7" borderId="0" xfId="257" applyFont="1" applyFill="1" applyAlignment="1">
      <alignment horizontal="right"/>
    </xf>
    <xf numFmtId="0" fontId="64" fillId="7" borderId="4" xfId="257" applyFont="1" applyFill="1" applyBorder="1" applyAlignment="1">
      <alignment horizontal="right"/>
    </xf>
    <xf numFmtId="37" fontId="63" fillId="7" borderId="0" xfId="257" applyNumberFormat="1" applyFont="1" applyFill="1"/>
    <xf numFmtId="213" fontId="63" fillId="7" borderId="0" xfId="257" applyNumberFormat="1" applyFont="1" applyFill="1"/>
    <xf numFmtId="212" fontId="66" fillId="7" borderId="0" xfId="257" applyNumberFormat="1" applyFont="1" applyFill="1"/>
    <xf numFmtId="230" fontId="63" fillId="7" borderId="0" xfId="257" applyNumberFormat="1" applyFont="1" applyFill="1"/>
    <xf numFmtId="231" fontId="66" fillId="7" borderId="0" xfId="325" applyNumberFormat="1" applyFont="1" applyFill="1"/>
    <xf numFmtId="0" fontId="65" fillId="7" borderId="0" xfId="0" applyFont="1" applyFill="1" applyAlignment="1">
      <alignment horizontal="left"/>
    </xf>
    <xf numFmtId="166" fontId="66" fillId="7" borderId="0" xfId="257" applyNumberFormat="1" applyFont="1" applyFill="1"/>
    <xf numFmtId="0" fontId="70" fillId="7" borderId="0" xfId="0" applyFont="1" applyFill="1"/>
    <xf numFmtId="41" fontId="58" fillId="7" borderId="0" xfId="0" applyNumberFormat="1" applyFont="1" applyFill="1" applyAlignment="1">
      <alignment horizontal="right"/>
    </xf>
    <xf numFmtId="41" fontId="58" fillId="7" borderId="0" xfId="0" applyNumberFormat="1" applyFont="1" applyFill="1"/>
    <xf numFmtId="0" fontId="0" fillId="0" borderId="0" xfId="0" applyProtection="1">
      <protection locked="0"/>
    </xf>
    <xf numFmtId="0" fontId="53" fillId="0" borderId="0" xfId="0" applyFont="1" applyProtection="1">
      <protection locked="0"/>
    </xf>
    <xf numFmtId="0" fontId="54" fillId="0" borderId="0" xfId="253" applyFont="1" applyFill="1" applyProtection="1">
      <protection locked="0"/>
    </xf>
    <xf numFmtId="0" fontId="55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39" fillId="0" borderId="0" xfId="0" applyFont="1" applyAlignment="1" applyProtection="1">
      <alignment horizontal="right"/>
      <protection locked="0"/>
    </xf>
    <xf numFmtId="0" fontId="39" fillId="0" borderId="0" xfId="0" applyFont="1" applyProtection="1">
      <protection locked="0"/>
    </xf>
    <xf numFmtId="0" fontId="46" fillId="0" borderId="0" xfId="253" applyFont="1" applyFill="1" applyProtection="1">
      <protection locked="0"/>
    </xf>
    <xf numFmtId="0" fontId="38" fillId="0" borderId="4" xfId="0" applyFont="1" applyBorder="1" applyProtection="1">
      <protection locked="0"/>
    </xf>
    <xf numFmtId="1" fontId="38" fillId="0" borderId="4" xfId="0" applyNumberFormat="1" applyFont="1" applyBorder="1" applyAlignment="1" applyProtection="1">
      <alignment horizontal="right"/>
      <protection locked="0"/>
    </xf>
    <xf numFmtId="42" fontId="38" fillId="0" borderId="0" xfId="0" applyNumberFormat="1" applyFont="1" applyAlignment="1" applyProtection="1">
      <alignment horizontal="right"/>
      <protection locked="0"/>
    </xf>
    <xf numFmtId="42" fontId="39" fillId="0" borderId="0" xfId="0" applyNumberFormat="1" applyFont="1" applyAlignment="1" applyProtection="1">
      <alignment horizontal="right"/>
      <protection locked="0"/>
    </xf>
    <xf numFmtId="0" fontId="38" fillId="0" borderId="0" xfId="0" applyFont="1" applyAlignment="1" applyProtection="1">
      <alignment horizontal="right"/>
      <protection locked="0"/>
    </xf>
    <xf numFmtId="0" fontId="39" fillId="0" borderId="0" xfId="0" applyFont="1" applyAlignment="1" applyProtection="1">
      <alignment horizontal="left" indent="1"/>
      <protection locked="0"/>
    </xf>
    <xf numFmtId="41" fontId="38" fillId="0" borderId="0" xfId="0" applyNumberFormat="1" applyFont="1" applyAlignment="1" applyProtection="1">
      <alignment horizontal="right"/>
      <protection locked="0"/>
    </xf>
    <xf numFmtId="41" fontId="39" fillId="0" borderId="0" xfId="0" applyNumberFormat="1" applyFont="1" applyAlignment="1" applyProtection="1">
      <alignment horizontal="right"/>
      <protection locked="0"/>
    </xf>
    <xf numFmtId="0" fontId="39" fillId="0" borderId="4" xfId="0" applyFont="1" applyBorder="1" applyAlignment="1" applyProtection="1">
      <alignment horizontal="left" indent="1"/>
      <protection locked="0"/>
    </xf>
    <xf numFmtId="41" fontId="38" fillId="0" borderId="4" xfId="0" applyNumberFormat="1" applyFont="1" applyBorder="1" applyAlignment="1" applyProtection="1">
      <alignment horizontal="right"/>
      <protection locked="0"/>
    </xf>
    <xf numFmtId="41" fontId="39" fillId="0" borderId="4" xfId="0" applyNumberFormat="1" applyFont="1" applyBorder="1" applyAlignment="1" applyProtection="1">
      <alignment horizontal="right"/>
      <protection locked="0"/>
    </xf>
    <xf numFmtId="0" fontId="39" fillId="0" borderId="8" xfId="0" applyFont="1" applyBorder="1" applyAlignment="1" applyProtection="1">
      <alignment horizontal="left" indent="1"/>
      <protection locked="0"/>
    </xf>
    <xf numFmtId="41" fontId="38" fillId="0" borderId="8" xfId="0" applyNumberFormat="1" applyFont="1" applyBorder="1" applyAlignment="1" applyProtection="1">
      <alignment horizontal="right"/>
      <protection locked="0"/>
    </xf>
    <xf numFmtId="41" fontId="39" fillId="0" borderId="8" xfId="0" applyNumberFormat="1" applyFont="1" applyBorder="1" applyAlignment="1" applyProtection="1">
      <alignment horizontal="right"/>
      <protection locked="0"/>
    </xf>
    <xf numFmtId="0" fontId="39" fillId="0" borderId="4" xfId="0" applyFont="1" applyBorder="1" applyProtection="1">
      <protection locked="0"/>
    </xf>
    <xf numFmtId="42" fontId="38" fillId="0" borderId="5" xfId="0" applyNumberFormat="1" applyFont="1" applyBorder="1" applyAlignment="1" applyProtection="1">
      <alignment horizontal="right"/>
      <protection locked="0"/>
    </xf>
    <xf numFmtId="42" fontId="39" fillId="0" borderId="5" xfId="0" applyNumberFormat="1" applyFont="1" applyBorder="1" applyAlignment="1" applyProtection="1">
      <alignment horizontal="right"/>
      <protection locked="0"/>
    </xf>
    <xf numFmtId="164" fontId="38" fillId="0" borderId="0" xfId="0" applyNumberFormat="1" applyFont="1" applyAlignment="1" applyProtection="1">
      <alignment horizontal="right"/>
      <protection locked="0"/>
    </xf>
    <xf numFmtId="164" fontId="39" fillId="0" borderId="0" xfId="0" applyNumberFormat="1" applyFont="1" applyAlignment="1" applyProtection="1">
      <alignment horizontal="right"/>
      <protection locked="0"/>
    </xf>
    <xf numFmtId="0" fontId="39" fillId="0" borderId="4" xfId="0" applyFont="1" applyBorder="1" applyAlignment="1" applyProtection="1">
      <alignment wrapText="1"/>
      <protection locked="0"/>
    </xf>
    <xf numFmtId="164" fontId="38" fillId="0" borderId="4" xfId="0" applyNumberFormat="1" applyFont="1" applyBorder="1" applyAlignment="1" applyProtection="1">
      <alignment horizontal="right"/>
      <protection locked="0"/>
    </xf>
    <xf numFmtId="164" fontId="39" fillId="0" borderId="4" xfId="0" applyNumberFormat="1" applyFont="1" applyBorder="1" applyAlignment="1" applyProtection="1">
      <alignment horizontal="right"/>
      <protection locked="0"/>
    </xf>
    <xf numFmtId="0" fontId="58" fillId="0" borderId="0" xfId="0" applyFont="1" applyProtection="1">
      <protection locked="0"/>
    </xf>
    <xf numFmtId="0" fontId="58" fillId="0" borderId="0" xfId="0" applyFont="1" applyAlignment="1" applyProtection="1">
      <alignment horizontal="right"/>
      <protection locked="0"/>
    </xf>
    <xf numFmtId="0" fontId="39" fillId="0" borderId="0" xfId="0" applyFont="1" applyAlignment="1" applyProtection="1">
      <alignment horizontal="left"/>
      <protection locked="0"/>
    </xf>
    <xf numFmtId="211" fontId="38" fillId="0" borderId="4" xfId="0" quotePrefix="1" applyNumberFormat="1" applyFont="1" applyBorder="1" applyAlignment="1" applyProtection="1">
      <alignment horizontal="right" wrapText="1"/>
      <protection locked="0"/>
    </xf>
    <xf numFmtId="216" fontId="43" fillId="0" borderId="0" xfId="0" applyNumberFormat="1" applyFont="1" applyAlignment="1" applyProtection="1">
      <alignment horizontal="left"/>
      <protection locked="0"/>
    </xf>
    <xf numFmtId="0" fontId="38" fillId="0" borderId="0" xfId="200" applyFont="1" applyProtection="1">
      <protection locked="0"/>
    </xf>
    <xf numFmtId="37" fontId="39" fillId="0" borderId="0" xfId="196" applyFont="1" applyAlignment="1" applyProtection="1">
      <alignment horizontal="right"/>
      <protection locked="0"/>
    </xf>
    <xf numFmtId="37" fontId="39" fillId="0" borderId="0" xfId="196" applyFont="1" applyProtection="1">
      <protection locked="0"/>
    </xf>
    <xf numFmtId="0" fontId="39" fillId="0" borderId="0" xfId="200" applyFont="1" applyProtection="1">
      <protection locked="0"/>
    </xf>
    <xf numFmtId="42" fontId="38" fillId="0" borderId="0" xfId="196" applyNumberFormat="1" applyFont="1" applyAlignment="1" applyProtection="1">
      <alignment horizontal="right"/>
      <protection locked="0"/>
    </xf>
    <xf numFmtId="42" fontId="38" fillId="0" borderId="0" xfId="196" applyNumberFormat="1" applyFont="1" applyProtection="1">
      <protection locked="0"/>
    </xf>
    <xf numFmtId="42" fontId="39" fillId="0" borderId="0" xfId="196" applyNumberFormat="1" applyFont="1" applyAlignment="1" applyProtection="1">
      <alignment horizontal="right"/>
      <protection locked="0"/>
    </xf>
    <xf numFmtId="0" fontId="39" fillId="0" borderId="4" xfId="200" applyFont="1" applyBorder="1" applyAlignment="1" applyProtection="1">
      <alignment wrapText="1"/>
      <protection locked="0"/>
    </xf>
    <xf numFmtId="41" fontId="38" fillId="0" borderId="4" xfId="200" applyNumberFormat="1" applyFont="1" applyBorder="1" applyAlignment="1" applyProtection="1">
      <alignment horizontal="right"/>
      <protection locked="0"/>
    </xf>
    <xf numFmtId="41" fontId="38" fillId="0" borderId="0" xfId="200" applyNumberFormat="1" applyFont="1" applyProtection="1">
      <protection locked="0"/>
    </xf>
    <xf numFmtId="41" fontId="39" fillId="0" borderId="4" xfId="200" applyNumberFormat="1" applyFont="1" applyBorder="1" applyAlignment="1" applyProtection="1">
      <alignment horizontal="right"/>
      <protection locked="0"/>
    </xf>
    <xf numFmtId="0" fontId="39" fillId="0" borderId="0" xfId="200" applyFont="1" applyAlignment="1" applyProtection="1">
      <alignment wrapText="1"/>
      <protection locked="0"/>
    </xf>
    <xf numFmtId="41" fontId="38" fillId="0" borderId="0" xfId="200" applyNumberFormat="1" applyFont="1" applyAlignment="1" applyProtection="1">
      <alignment horizontal="right"/>
      <protection locked="0"/>
    </xf>
    <xf numFmtId="41" fontId="39" fillId="0" borderId="0" xfId="200" applyNumberFormat="1" applyFont="1" applyAlignment="1" applyProtection="1">
      <alignment horizontal="right"/>
      <protection locked="0"/>
    </xf>
    <xf numFmtId="41" fontId="38" fillId="0" borderId="0" xfId="196" applyNumberFormat="1" applyFont="1" applyAlignment="1" applyProtection="1">
      <alignment horizontal="right"/>
      <protection locked="0"/>
    </xf>
    <xf numFmtId="41" fontId="38" fillId="0" borderId="0" xfId="196" applyNumberFormat="1" applyFont="1" applyProtection="1">
      <protection locked="0"/>
    </xf>
    <xf numFmtId="41" fontId="39" fillId="0" borderId="0" xfId="196" applyNumberFormat="1" applyFont="1" applyAlignment="1" applyProtection="1">
      <alignment horizontal="right"/>
      <protection locked="0"/>
    </xf>
    <xf numFmtId="0" fontId="39" fillId="0" borderId="4" xfId="200" applyFont="1" applyBorder="1" applyAlignment="1" applyProtection="1">
      <alignment vertical="center"/>
      <protection locked="0"/>
    </xf>
    <xf numFmtId="41" fontId="38" fillId="0" borderId="4" xfId="196" applyNumberFormat="1" applyFont="1" applyBorder="1" applyAlignment="1" applyProtection="1">
      <alignment horizontal="right"/>
      <protection locked="0"/>
    </xf>
    <xf numFmtId="41" fontId="39" fillId="0" borderId="4" xfId="196" applyNumberFormat="1" applyFont="1" applyBorder="1" applyAlignment="1" applyProtection="1">
      <alignment horizontal="right"/>
      <protection locked="0"/>
    </xf>
    <xf numFmtId="0" fontId="39" fillId="0" borderId="4" xfId="200" applyFont="1" applyBorder="1" applyProtection="1">
      <protection locked="0"/>
    </xf>
    <xf numFmtId="0" fontId="39" fillId="0" borderId="0" xfId="200" applyFont="1" applyAlignment="1" applyProtection="1">
      <alignment horizontal="left" indent="1"/>
      <protection locked="0"/>
    </xf>
    <xf numFmtId="42" fontId="38" fillId="0" borderId="13" xfId="200" applyNumberFormat="1" applyFont="1" applyBorder="1" applyAlignment="1" applyProtection="1">
      <alignment horizontal="right"/>
      <protection locked="0"/>
    </xf>
    <xf numFmtId="42" fontId="38" fillId="0" borderId="0" xfId="200" applyNumberFormat="1" applyFont="1" applyProtection="1">
      <protection locked="0"/>
    </xf>
    <xf numFmtId="42" fontId="39" fillId="0" borderId="13" xfId="200" applyNumberFormat="1" applyFont="1" applyBorder="1" applyAlignment="1" applyProtection="1">
      <alignment horizontal="right"/>
      <protection locked="0"/>
    </xf>
    <xf numFmtId="41" fontId="40" fillId="0" borderId="0" xfId="196" applyNumberFormat="1" applyFont="1" applyProtection="1">
      <protection locked="0"/>
    </xf>
    <xf numFmtId="0" fontId="39" fillId="0" borderId="8" xfId="200" applyFont="1" applyBorder="1" applyAlignment="1" applyProtection="1">
      <alignment horizontal="left" indent="1"/>
      <protection locked="0"/>
    </xf>
    <xf numFmtId="41" fontId="38" fillId="0" borderId="8" xfId="200" applyNumberFormat="1" applyFont="1" applyBorder="1" applyAlignment="1" applyProtection="1">
      <alignment horizontal="right"/>
      <protection locked="0"/>
    </xf>
    <xf numFmtId="41" fontId="39" fillId="0" borderId="8" xfId="200" applyNumberFormat="1" applyFont="1" applyBorder="1" applyAlignment="1" applyProtection="1">
      <alignment horizontal="right"/>
      <protection locked="0"/>
    </xf>
    <xf numFmtId="3" fontId="39" fillId="0" borderId="0" xfId="88" applyNumberFormat="1" applyFont="1" applyFill="1" applyBorder="1" applyAlignment="1" applyProtection="1">
      <alignment wrapText="1"/>
      <protection locked="0"/>
    </xf>
    <xf numFmtId="41" fontId="40" fillId="0" borderId="0" xfId="200" applyNumberFormat="1" applyFont="1" applyProtection="1">
      <protection locked="0"/>
    </xf>
    <xf numFmtId="42" fontId="42" fillId="0" borderId="0" xfId="200" applyNumberFormat="1" applyFont="1" applyProtection="1">
      <protection locked="0"/>
    </xf>
    <xf numFmtId="0" fontId="5" fillId="0" borderId="0" xfId="200" applyFont="1" applyProtection="1">
      <protection locked="0"/>
    </xf>
    <xf numFmtId="0" fontId="5" fillId="0" borderId="0" xfId="200" applyFont="1" applyAlignment="1" applyProtection="1">
      <alignment horizontal="right"/>
      <protection locked="0"/>
    </xf>
    <xf numFmtId="0" fontId="3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8" fillId="0" borderId="0" xfId="202" applyFont="1" applyProtection="1">
      <protection locked="0"/>
    </xf>
    <xf numFmtId="0" fontId="39" fillId="0" borderId="0" xfId="202" applyFont="1" applyAlignment="1" applyProtection="1">
      <alignment horizontal="right"/>
      <protection locked="0"/>
    </xf>
    <xf numFmtId="0" fontId="39" fillId="0" borderId="0" xfId="202" applyFont="1" applyProtection="1">
      <protection locked="0"/>
    </xf>
    <xf numFmtId="166" fontId="39" fillId="0" borderId="0" xfId="202" applyNumberFormat="1" applyFont="1" applyAlignment="1" applyProtection="1">
      <alignment horizontal="right"/>
      <protection locked="0"/>
    </xf>
    <xf numFmtId="0" fontId="38" fillId="0" borderId="4" xfId="0" applyFont="1" applyBorder="1" applyAlignment="1" applyProtection="1">
      <alignment horizontal="left"/>
      <protection locked="0"/>
    </xf>
    <xf numFmtId="1" fontId="38" fillId="0" borderId="4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right"/>
      <protection locked="0"/>
    </xf>
    <xf numFmtId="1" fontId="39" fillId="0" borderId="0" xfId="0" applyNumberFormat="1" applyFont="1" applyAlignment="1" applyProtection="1">
      <alignment horizontal="center"/>
      <protection locked="0"/>
    </xf>
    <xf numFmtId="0" fontId="39" fillId="0" borderId="0" xfId="201" applyFont="1" applyAlignment="1" applyProtection="1">
      <alignment horizontal="left"/>
      <protection locked="0" hidden="1"/>
    </xf>
    <xf numFmtId="42" fontId="38" fillId="0" borderId="0" xfId="202" applyNumberFormat="1" applyFont="1" applyAlignment="1" applyProtection="1">
      <alignment horizontal="right"/>
      <protection locked="0"/>
    </xf>
    <xf numFmtId="42" fontId="38" fillId="0" borderId="0" xfId="202" applyNumberFormat="1" applyFont="1" applyProtection="1">
      <protection locked="0"/>
    </xf>
    <xf numFmtId="42" fontId="39" fillId="0" borderId="0" xfId="202" applyNumberFormat="1" applyFont="1" applyAlignment="1" applyProtection="1">
      <alignment horizontal="right"/>
      <protection locked="0"/>
    </xf>
    <xf numFmtId="213" fontId="39" fillId="0" borderId="0" xfId="202" applyNumberFormat="1" applyFont="1" applyProtection="1">
      <protection locked="0"/>
    </xf>
    <xf numFmtId="0" fontId="39" fillId="0" borderId="0" xfId="201" applyFont="1" applyAlignment="1" applyProtection="1">
      <alignment horizontal="left" wrapText="1"/>
      <protection locked="0" hidden="1"/>
    </xf>
    <xf numFmtId="0" fontId="39" fillId="0" borderId="0" xfId="201" applyFont="1" applyAlignment="1" applyProtection="1">
      <alignment wrapText="1"/>
      <protection locked="0" hidden="1"/>
    </xf>
    <xf numFmtId="41" fontId="38" fillId="0" borderId="0" xfId="187" applyNumberFormat="1" applyFont="1" applyAlignment="1" applyProtection="1">
      <alignment horizontal="right"/>
      <protection locked="0"/>
    </xf>
    <xf numFmtId="41" fontId="38" fillId="0" borderId="0" xfId="187" applyNumberFormat="1" applyFont="1" applyProtection="1">
      <protection locked="0"/>
    </xf>
    <xf numFmtId="41" fontId="39" fillId="0" borderId="0" xfId="187" applyNumberFormat="1" applyFont="1" applyAlignment="1" applyProtection="1">
      <alignment horizontal="right"/>
      <protection locked="0"/>
    </xf>
    <xf numFmtId="41" fontId="39" fillId="0" borderId="0" xfId="202" applyNumberFormat="1" applyFont="1" applyProtection="1">
      <protection locked="0"/>
    </xf>
    <xf numFmtId="0" fontId="39" fillId="0" borderId="0" xfId="201" applyFont="1" applyProtection="1">
      <protection locked="0" hidden="1"/>
    </xf>
    <xf numFmtId="0" fontId="39" fillId="0" borderId="4" xfId="201" applyFont="1" applyBorder="1" applyProtection="1">
      <protection locked="0" hidden="1"/>
    </xf>
    <xf numFmtId="41" fontId="38" fillId="0" borderId="4" xfId="187" applyNumberFormat="1" applyFont="1" applyBorder="1" applyAlignment="1" applyProtection="1">
      <alignment horizontal="right"/>
      <protection locked="0"/>
    </xf>
    <xf numFmtId="41" fontId="39" fillId="0" borderId="4" xfId="187" applyNumberFormat="1" applyFont="1" applyBorder="1" applyAlignment="1" applyProtection="1">
      <alignment horizontal="right"/>
      <protection locked="0"/>
    </xf>
    <xf numFmtId="0" fontId="39" fillId="0" borderId="8" xfId="202" applyFont="1" applyBorder="1" applyProtection="1">
      <protection locked="0"/>
    </xf>
    <xf numFmtId="41" fontId="38" fillId="0" borderId="8" xfId="187" applyNumberFormat="1" applyFont="1" applyBorder="1" applyAlignment="1" applyProtection="1">
      <alignment horizontal="right"/>
      <protection locked="0"/>
    </xf>
    <xf numFmtId="41" fontId="39" fillId="0" borderId="8" xfId="187" applyNumberFormat="1" applyFont="1" applyBorder="1" applyAlignment="1" applyProtection="1">
      <alignment horizontal="right"/>
      <protection locked="0"/>
    </xf>
    <xf numFmtId="41" fontId="39" fillId="0" borderId="0" xfId="187" applyNumberFormat="1" applyFont="1" applyProtection="1">
      <protection locked="0"/>
    </xf>
    <xf numFmtId="0" fontId="39" fillId="0" borderId="0" xfId="202" applyFont="1" applyAlignment="1" applyProtection="1">
      <alignment wrapText="1"/>
      <protection locked="0"/>
    </xf>
    <xf numFmtId="41" fontId="38" fillId="0" borderId="0" xfId="187" quotePrefix="1" applyNumberFormat="1" applyFont="1" applyAlignment="1" applyProtection="1">
      <alignment horizontal="right"/>
      <protection locked="0"/>
    </xf>
    <xf numFmtId="37" fontId="39" fillId="0" borderId="0" xfId="202" applyNumberFormat="1" applyFont="1" applyProtection="1">
      <protection locked="0"/>
    </xf>
    <xf numFmtId="37" fontId="39" fillId="0" borderId="0" xfId="202" applyNumberFormat="1" applyFont="1" applyAlignment="1" applyProtection="1">
      <alignment wrapText="1"/>
      <protection locked="0"/>
    </xf>
    <xf numFmtId="37" fontId="39" fillId="0" borderId="4" xfId="202" applyNumberFormat="1" applyFont="1" applyBorder="1" applyProtection="1">
      <protection locked="0"/>
    </xf>
    <xf numFmtId="41" fontId="38" fillId="0" borderId="4" xfId="187" quotePrefix="1" applyNumberFormat="1" applyFont="1" applyBorder="1" applyAlignment="1" applyProtection="1">
      <alignment horizontal="right"/>
      <protection locked="0"/>
    </xf>
    <xf numFmtId="41" fontId="39" fillId="0" borderId="4" xfId="187" quotePrefix="1" applyNumberFormat="1" applyFont="1" applyBorder="1" applyAlignment="1" applyProtection="1">
      <alignment horizontal="right"/>
      <protection locked="0"/>
    </xf>
    <xf numFmtId="214" fontId="39" fillId="0" borderId="4" xfId="202" applyNumberFormat="1" applyFont="1" applyBorder="1" applyAlignment="1" applyProtection="1">
      <alignment wrapText="1"/>
      <protection locked="0"/>
    </xf>
    <xf numFmtId="41" fontId="38" fillId="0" borderId="0" xfId="202" applyNumberFormat="1" applyFont="1" applyAlignment="1" applyProtection="1">
      <alignment horizontal="right"/>
      <protection locked="0"/>
    </xf>
    <xf numFmtId="41" fontId="38" fillId="0" borderId="0" xfId="202" applyNumberFormat="1" applyFont="1" applyProtection="1">
      <protection locked="0"/>
    </xf>
    <xf numFmtId="41" fontId="39" fillId="0" borderId="0" xfId="202" applyNumberFormat="1" applyFont="1" applyAlignment="1" applyProtection="1">
      <alignment horizontal="right"/>
      <protection locked="0"/>
    </xf>
    <xf numFmtId="41" fontId="39" fillId="0" borderId="0" xfId="187" quotePrefix="1" applyNumberFormat="1" applyFont="1" applyAlignment="1" applyProtection="1">
      <alignment horizontal="right"/>
      <protection locked="0"/>
    </xf>
    <xf numFmtId="0" fontId="39" fillId="0" borderId="4" xfId="202" applyFont="1" applyBorder="1" applyProtection="1">
      <protection locked="0"/>
    </xf>
    <xf numFmtId="41" fontId="38" fillId="0" borderId="4" xfId="92" applyNumberFormat="1" applyFont="1" applyFill="1" applyBorder="1" applyAlignment="1" applyProtection="1">
      <alignment horizontal="right"/>
      <protection locked="0"/>
    </xf>
    <xf numFmtId="41" fontId="38" fillId="0" borderId="0" xfId="92" applyNumberFormat="1" applyFont="1" applyFill="1" applyBorder="1" applyProtection="1">
      <protection locked="0"/>
    </xf>
    <xf numFmtId="41" fontId="39" fillId="0" borderId="4" xfId="92" applyNumberFormat="1" applyFont="1" applyFill="1" applyBorder="1" applyAlignment="1" applyProtection="1">
      <alignment horizontal="right"/>
      <protection locked="0"/>
    </xf>
    <xf numFmtId="0" fontId="39" fillId="0" borderId="8" xfId="202" applyFont="1" applyBorder="1" applyAlignment="1" applyProtection="1">
      <alignment wrapText="1"/>
      <protection locked="0"/>
    </xf>
    <xf numFmtId="0" fontId="39" fillId="0" borderId="4" xfId="202" applyFont="1" applyBorder="1" applyAlignment="1" applyProtection="1">
      <alignment wrapText="1"/>
      <protection locked="0"/>
    </xf>
    <xf numFmtId="42" fontId="38" fillId="0" borderId="13" xfId="202" applyNumberFormat="1" applyFont="1" applyBorder="1" applyAlignment="1" applyProtection="1">
      <alignment horizontal="right"/>
      <protection locked="0"/>
    </xf>
    <xf numFmtId="42" fontId="39" fillId="0" borderId="13" xfId="202" applyNumberFormat="1" applyFont="1" applyBorder="1" applyAlignment="1" applyProtection="1">
      <alignment horizontal="right"/>
      <protection locked="0"/>
    </xf>
    <xf numFmtId="215" fontId="39" fillId="0" borderId="0" xfId="202" applyNumberFormat="1" applyFont="1" applyProtection="1"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left"/>
      <protection locked="0"/>
    </xf>
    <xf numFmtId="42" fontId="38" fillId="0" borderId="0" xfId="191" applyNumberFormat="1" applyFont="1" applyAlignment="1" applyProtection="1">
      <alignment horizontal="right"/>
      <protection locked="0"/>
    </xf>
    <xf numFmtId="42" fontId="39" fillId="0" borderId="0" xfId="0" applyNumberFormat="1" applyFont="1" applyProtection="1">
      <protection locked="0"/>
    </xf>
    <xf numFmtId="41" fontId="38" fillId="0" borderId="0" xfId="191" applyNumberFormat="1" applyFont="1" applyAlignment="1" applyProtection="1">
      <alignment horizontal="right"/>
      <protection locked="0"/>
    </xf>
    <xf numFmtId="41" fontId="39" fillId="0" borderId="0" xfId="0" applyNumberFormat="1" applyFont="1" applyProtection="1">
      <protection locked="0"/>
    </xf>
    <xf numFmtId="41" fontId="38" fillId="0" borderId="4" xfId="191" applyNumberFormat="1" applyFont="1" applyBorder="1" applyAlignment="1" applyProtection="1">
      <alignment horizontal="right"/>
      <protection locked="0"/>
    </xf>
    <xf numFmtId="41" fontId="44" fillId="0" borderId="0" xfId="0" applyNumberFormat="1" applyFont="1" applyProtection="1">
      <protection locked="0"/>
    </xf>
    <xf numFmtId="42" fontId="38" fillId="0" borderId="13" xfId="191" applyNumberFormat="1" applyFont="1" applyBorder="1" applyAlignment="1" applyProtection="1">
      <alignment horizontal="right"/>
      <protection locked="0"/>
    </xf>
    <xf numFmtId="42" fontId="38" fillId="0" borderId="0" xfId="191" applyNumberFormat="1" applyFont="1" applyProtection="1">
      <protection locked="0"/>
    </xf>
    <xf numFmtId="42" fontId="39" fillId="0" borderId="13" xfId="191" applyNumberFormat="1" applyFont="1" applyBorder="1" applyAlignment="1" applyProtection="1">
      <alignment horizontal="right"/>
      <protection locked="0"/>
    </xf>
    <xf numFmtId="42" fontId="41" fillId="0" borderId="0" xfId="0" applyNumberFormat="1" applyFont="1" applyProtection="1">
      <protection locked="0"/>
    </xf>
    <xf numFmtId="38" fontId="38" fillId="0" borderId="0" xfId="191" applyNumberFormat="1" applyFont="1" applyAlignment="1" applyProtection="1">
      <alignment horizontal="right"/>
      <protection locked="0"/>
    </xf>
    <xf numFmtId="38" fontId="38" fillId="0" borderId="0" xfId="191" applyNumberFormat="1" applyFont="1" applyProtection="1">
      <protection locked="0"/>
    </xf>
    <xf numFmtId="0" fontId="38" fillId="0" borderId="0" xfId="191" applyFont="1" applyAlignment="1" applyProtection="1">
      <alignment horizontal="right"/>
      <protection locked="0"/>
    </xf>
    <xf numFmtId="0" fontId="38" fillId="0" borderId="0" xfId="191" applyFont="1" applyProtection="1">
      <protection locked="0"/>
    </xf>
    <xf numFmtId="42" fontId="58" fillId="0" borderId="3" xfId="0" applyNumberFormat="1" applyFont="1" applyBorder="1" applyProtection="1">
      <protection locked="0"/>
    </xf>
    <xf numFmtId="37" fontId="58" fillId="0" borderId="0" xfId="0" applyNumberFormat="1" applyFont="1" applyProtection="1">
      <protection locked="0"/>
    </xf>
    <xf numFmtId="37" fontId="58" fillId="0" borderId="8" xfId="0" applyNumberFormat="1" applyFont="1" applyBorder="1" applyProtection="1">
      <protection locked="0"/>
    </xf>
    <xf numFmtId="37" fontId="58" fillId="0" borderId="4" xfId="0" applyNumberFormat="1" applyFont="1" applyBorder="1" applyProtection="1">
      <protection locked="0"/>
    </xf>
    <xf numFmtId="42" fontId="58" fillId="0" borderId="0" xfId="0" applyNumberFormat="1" applyFont="1" applyProtection="1">
      <protection locked="0"/>
    </xf>
    <xf numFmtId="42" fontId="58" fillId="0" borderId="13" xfId="0" applyNumberFormat="1" applyFont="1" applyBorder="1" applyProtection="1">
      <protection locked="0"/>
    </xf>
    <xf numFmtId="44" fontId="58" fillId="0" borderId="0" xfId="0" applyNumberFormat="1" applyFont="1" applyProtection="1">
      <protection locked="0"/>
    </xf>
    <xf numFmtId="44" fontId="58" fillId="0" borderId="5" xfId="0" applyNumberFormat="1" applyFont="1" applyBorder="1" applyProtection="1">
      <protection locked="0"/>
    </xf>
    <xf numFmtId="44" fontId="58" fillId="0" borderId="9" xfId="0" applyNumberFormat="1" applyFont="1" applyBorder="1" applyProtection="1">
      <protection locked="0"/>
    </xf>
    <xf numFmtId="42" fontId="63" fillId="0" borderId="0" xfId="311" applyNumberFormat="1" applyFont="1" applyProtection="1">
      <protection locked="0"/>
    </xf>
    <xf numFmtId="41" fontId="63" fillId="0" borderId="0" xfId="311" applyNumberFormat="1" applyFont="1" applyProtection="1">
      <protection locked="0"/>
    </xf>
    <xf numFmtId="42" fontId="65" fillId="0" borderId="13" xfId="310" applyNumberFormat="1" applyFont="1" applyBorder="1" applyProtection="1">
      <protection locked="0" hidden="1"/>
    </xf>
    <xf numFmtId="38" fontId="63" fillId="0" borderId="0" xfId="311" applyNumberFormat="1" applyFont="1" applyAlignment="1" applyProtection="1">
      <alignment horizontal="right"/>
      <protection locked="0"/>
    </xf>
    <xf numFmtId="37" fontId="58" fillId="0" borderId="0" xfId="311" applyNumberFormat="1" applyFont="1" applyAlignment="1" applyProtection="1">
      <alignment horizontal="right"/>
      <protection locked="0"/>
    </xf>
    <xf numFmtId="229" fontId="58" fillId="0" borderId="0" xfId="255" applyNumberFormat="1" applyFont="1" applyFill="1" applyProtection="1">
      <protection locked="0"/>
    </xf>
    <xf numFmtId="228" fontId="58" fillId="0" borderId="0" xfId="254" applyNumberFormat="1" applyFont="1" applyFill="1" applyProtection="1">
      <protection locked="0"/>
    </xf>
    <xf numFmtId="229" fontId="58" fillId="0" borderId="11" xfId="255" applyNumberFormat="1" applyFont="1" applyFill="1" applyBorder="1" applyProtection="1">
      <protection locked="0"/>
    </xf>
    <xf numFmtId="9" fontId="58" fillId="0" borderId="0" xfId="256" applyFont="1" applyFill="1" applyProtection="1">
      <protection locked="0"/>
    </xf>
    <xf numFmtId="9" fontId="58" fillId="0" borderId="11" xfId="256" applyFont="1" applyFill="1" applyBorder="1" applyProtection="1">
      <protection locked="0"/>
    </xf>
    <xf numFmtId="42" fontId="63" fillId="0" borderId="0" xfId="257" applyNumberFormat="1" applyFont="1" applyProtection="1">
      <protection locked="0"/>
    </xf>
    <xf numFmtId="37" fontId="63" fillId="0" borderId="0" xfId="254" applyNumberFormat="1" applyFont="1" applyFill="1" applyBorder="1" applyProtection="1">
      <protection locked="0"/>
    </xf>
    <xf numFmtId="37" fontId="63" fillId="0" borderId="0" xfId="254" applyNumberFormat="1" applyFont="1" applyFill="1" applyProtection="1">
      <protection locked="0"/>
    </xf>
    <xf numFmtId="37" fontId="63" fillId="0" borderId="8" xfId="254" applyNumberFormat="1" applyFont="1" applyFill="1" applyBorder="1" applyProtection="1">
      <protection locked="0"/>
    </xf>
    <xf numFmtId="37" fontId="63" fillId="0" borderId="3" xfId="254" applyNumberFormat="1" applyFont="1" applyFill="1" applyBorder="1" applyProtection="1">
      <protection locked="0"/>
    </xf>
    <xf numFmtId="37" fontId="63" fillId="0" borderId="4" xfId="254" applyNumberFormat="1" applyFont="1" applyFill="1" applyBorder="1" applyProtection="1">
      <protection locked="0"/>
    </xf>
    <xf numFmtId="42" fontId="63" fillId="0" borderId="13" xfId="281" applyNumberFormat="1" applyFont="1" applyFill="1" applyBorder="1" applyProtection="1">
      <protection locked="0" hidden="1"/>
    </xf>
    <xf numFmtId="44" fontId="63" fillId="0" borderId="9" xfId="257" applyNumberFormat="1" applyFont="1" applyBorder="1" applyProtection="1">
      <protection locked="0"/>
    </xf>
    <xf numFmtId="44" fontId="63" fillId="0" borderId="4" xfId="257" applyNumberFormat="1" applyFont="1" applyBorder="1" applyProtection="1">
      <protection locked="0"/>
    </xf>
    <xf numFmtId="42" fontId="58" fillId="0" borderId="3" xfId="0" applyNumberFormat="1" applyFont="1" applyBorder="1"/>
    <xf numFmtId="41" fontId="58" fillId="0" borderId="0" xfId="0" applyNumberFormat="1" applyFont="1"/>
    <xf numFmtId="37" fontId="58" fillId="0" borderId="0" xfId="0" applyNumberFormat="1" applyFont="1"/>
    <xf numFmtId="37" fontId="58" fillId="0" borderId="8" xfId="0" applyNumberFormat="1" applyFont="1" applyBorder="1"/>
    <xf numFmtId="37" fontId="58" fillId="0" borderId="4" xfId="0" applyNumberFormat="1" applyFont="1" applyBorder="1"/>
    <xf numFmtId="42" fontId="58" fillId="0" borderId="0" xfId="0" applyNumberFormat="1" applyFont="1"/>
    <xf numFmtId="42" fontId="58" fillId="0" borderId="13" xfId="0" applyNumberFormat="1" applyFont="1" applyBorder="1"/>
    <xf numFmtId="44" fontId="58" fillId="0" borderId="0" xfId="0" applyNumberFormat="1" applyFont="1"/>
    <xf numFmtId="44" fontId="58" fillId="0" borderId="5" xfId="0" applyNumberFormat="1" applyFont="1" applyBorder="1"/>
    <xf numFmtId="44" fontId="58" fillId="0" borderId="9" xfId="0" applyNumberFormat="1" applyFont="1" applyBorder="1"/>
    <xf numFmtId="42" fontId="63" fillId="0" borderId="0" xfId="311" applyNumberFormat="1" applyFont="1"/>
    <xf numFmtId="41" fontId="63" fillId="0" borderId="0" xfId="311" applyNumberFormat="1" applyFont="1"/>
    <xf numFmtId="42" fontId="65" fillId="0" borderId="13" xfId="310" applyNumberFormat="1" applyFont="1" applyBorder="1" applyProtection="1">
      <protection hidden="1"/>
    </xf>
    <xf numFmtId="38" fontId="63" fillId="0" borderId="0" xfId="311" applyNumberFormat="1" applyFont="1" applyAlignment="1">
      <alignment horizontal="right"/>
    </xf>
    <xf numFmtId="37" fontId="63" fillId="0" borderId="0" xfId="311" applyNumberFormat="1" applyFont="1"/>
    <xf numFmtId="37" fontId="58" fillId="0" borderId="0" xfId="311" applyNumberFormat="1" applyFont="1" applyAlignment="1">
      <alignment horizontal="right"/>
    </xf>
    <xf numFmtId="229" fontId="58" fillId="0" borderId="0" xfId="255" applyNumberFormat="1" applyFont="1" applyFill="1" applyProtection="1"/>
    <xf numFmtId="228" fontId="58" fillId="0" borderId="0" xfId="254" applyNumberFormat="1" applyFont="1" applyFill="1" applyProtection="1"/>
    <xf numFmtId="229" fontId="58" fillId="0" borderId="11" xfId="255" applyNumberFormat="1" applyFont="1" applyFill="1" applyBorder="1" applyProtection="1"/>
    <xf numFmtId="228" fontId="58" fillId="0" borderId="0" xfId="254" applyNumberFormat="1" applyFont="1" applyFill="1" applyBorder="1" applyProtection="1"/>
    <xf numFmtId="9" fontId="58" fillId="0" borderId="0" xfId="256" applyFont="1" applyFill="1" applyProtection="1"/>
    <xf numFmtId="9" fontId="58" fillId="0" borderId="11" xfId="256" applyFont="1" applyFill="1" applyBorder="1" applyProtection="1"/>
    <xf numFmtId="42" fontId="63" fillId="0" borderId="0" xfId="281" applyNumberFormat="1" applyFont="1" applyFill="1" applyBorder="1">
      <protection hidden="1"/>
    </xf>
    <xf numFmtId="42" fontId="63" fillId="0" borderId="0" xfId="257" applyNumberFormat="1" applyFont="1"/>
    <xf numFmtId="37" fontId="63" fillId="0" borderId="0" xfId="254" applyNumberFormat="1" applyFont="1" applyFill="1" applyBorder="1" applyProtection="1"/>
    <xf numFmtId="37" fontId="63" fillId="0" borderId="0" xfId="254" applyNumberFormat="1" applyFont="1" applyFill="1" applyProtection="1"/>
    <xf numFmtId="37" fontId="63" fillId="0" borderId="8" xfId="254" applyNumberFormat="1" applyFont="1" applyFill="1" applyBorder="1" applyProtection="1"/>
    <xf numFmtId="37" fontId="63" fillId="0" borderId="3" xfId="254" applyNumberFormat="1" applyFont="1" applyFill="1" applyBorder="1" applyProtection="1"/>
    <xf numFmtId="37" fontId="63" fillId="0" borderId="4" xfId="254" applyNumberFormat="1" applyFont="1" applyFill="1" applyBorder="1" applyProtection="1"/>
    <xf numFmtId="42" fontId="63" fillId="0" borderId="13" xfId="281" applyNumberFormat="1" applyFont="1" applyFill="1" applyBorder="1">
      <protection hidden="1"/>
    </xf>
    <xf numFmtId="44" fontId="63" fillId="0" borderId="9" xfId="257" applyNumberFormat="1" applyFont="1" applyBorder="1"/>
    <xf numFmtId="44" fontId="63" fillId="0" borderId="4" xfId="257" applyNumberFormat="1" applyFont="1" applyBorder="1"/>
    <xf numFmtId="0" fontId="38" fillId="0" borderId="0" xfId="0" applyFont="1" applyAlignment="1" applyProtection="1">
      <alignment horizontal="right" wrapText="1"/>
      <protection locked="0"/>
    </xf>
    <xf numFmtId="0" fontId="39" fillId="0" borderId="0" xfId="202" applyFont="1" applyAlignment="1" applyProtection="1">
      <alignment horizontal="center"/>
      <protection locked="0"/>
    </xf>
    <xf numFmtId="0" fontId="72" fillId="0" borderId="10" xfId="0" applyFont="1" applyBorder="1" applyAlignment="1" applyProtection="1">
      <alignment horizontal="left"/>
      <protection locked="0"/>
    </xf>
    <xf numFmtId="0" fontId="72" fillId="0" borderId="7" xfId="0" applyFont="1" applyBorder="1" applyAlignment="1" applyProtection="1">
      <alignment horizontal="left"/>
      <protection locked="0"/>
    </xf>
    <xf numFmtId="0" fontId="72" fillId="0" borderId="14" xfId="0" applyFont="1" applyBorder="1" applyAlignment="1" applyProtection="1">
      <alignment horizontal="left"/>
      <protection locked="0"/>
    </xf>
    <xf numFmtId="0" fontId="55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right" wrapText="1"/>
      <protection locked="0"/>
    </xf>
    <xf numFmtId="0" fontId="38" fillId="0" borderId="0" xfId="202" applyFont="1" applyAlignment="1" applyProtection="1">
      <alignment horizontal="right" wrapText="1"/>
      <protection locked="0"/>
    </xf>
    <xf numFmtId="0" fontId="39" fillId="0" borderId="0" xfId="202" applyFont="1" applyAlignment="1" applyProtection="1">
      <alignment horizontal="center"/>
      <protection locked="0"/>
    </xf>
    <xf numFmtId="0" fontId="63" fillId="7" borderId="4" xfId="309" applyFont="1" applyFill="1" applyBorder="1" applyAlignment="1">
      <alignment horizontal="center"/>
    </xf>
    <xf numFmtId="41" fontId="0" fillId="0" borderId="0" xfId="0" applyNumberFormat="1" applyProtection="1">
      <protection locked="0"/>
    </xf>
  </cellXfs>
  <cellStyles count="337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Heading" xfId="7" xr:uid="{00000000-0005-0000-0000-000006000000}"/>
    <cellStyle name="_Heading_prestemp" xfId="8" xr:uid="{00000000-0005-0000-0000-000007000000}"/>
    <cellStyle name="_Heading_prestemp_1st Qtr PL FY07" xfId="9" xr:uid="{00000000-0005-0000-0000-000008000000}"/>
    <cellStyle name="_Heading_prestemp_Financial Statements" xfId="10" xr:uid="{00000000-0005-0000-0000-000009000000}"/>
    <cellStyle name="_Heading_prestemp_Financial Statementsvs1" xfId="11" xr:uid="{00000000-0005-0000-0000-00000A000000}"/>
    <cellStyle name="_Highlight" xfId="12" xr:uid="{00000000-0005-0000-0000-00000B000000}"/>
    <cellStyle name="_Multiple" xfId="13" xr:uid="{00000000-0005-0000-0000-00000C000000}"/>
    <cellStyle name="_MultipleSpace" xfId="14" xr:uid="{00000000-0005-0000-0000-00000D000000}"/>
    <cellStyle name="_SubHeading" xfId="15" xr:uid="{00000000-0005-0000-0000-00000E000000}"/>
    <cellStyle name="_SubHeading_prestemp" xfId="16" xr:uid="{00000000-0005-0000-0000-00000F000000}"/>
    <cellStyle name="_SubHeading_prestemp_1st Qtr PL FY07" xfId="17" xr:uid="{00000000-0005-0000-0000-000010000000}"/>
    <cellStyle name="_SubHeading_prestemp_Financial Statements" xfId="18" xr:uid="{00000000-0005-0000-0000-000011000000}"/>
    <cellStyle name="_SubHeading_prestemp_Financial Statementsvs1" xfId="19" xr:uid="{00000000-0005-0000-0000-000012000000}"/>
    <cellStyle name="_Table" xfId="20" xr:uid="{00000000-0005-0000-0000-000013000000}"/>
    <cellStyle name="_TableHead" xfId="21" xr:uid="{00000000-0005-0000-0000-000014000000}"/>
    <cellStyle name="_TableRowHead" xfId="22" xr:uid="{00000000-0005-0000-0000-000015000000}"/>
    <cellStyle name="_TableSuperHead" xfId="23" xr:uid="{00000000-0005-0000-0000-000016000000}"/>
    <cellStyle name="=C:\WINNT\SYSTEM32\COMMAND.COM" xfId="24" xr:uid="{00000000-0005-0000-0000-000017000000}"/>
    <cellStyle name="=C:\WINNT\SYSTEM32\COMMAND.COM 2" xfId="258" xr:uid="{00000000-0005-0000-0000-000018000000}"/>
    <cellStyle name="6-0" xfId="25" xr:uid="{00000000-0005-0000-0000-000019000000}"/>
    <cellStyle name="Bold12" xfId="26" xr:uid="{00000000-0005-0000-0000-00001A000000}"/>
    <cellStyle name="BoldItal12" xfId="27" xr:uid="{00000000-0005-0000-0000-00001B000000}"/>
    <cellStyle name="Border" xfId="28" xr:uid="{00000000-0005-0000-0000-00001C000000}"/>
    <cellStyle name="Border 10" xfId="29" xr:uid="{00000000-0005-0000-0000-00001D000000}"/>
    <cellStyle name="Border 11" xfId="30" xr:uid="{00000000-0005-0000-0000-00001E000000}"/>
    <cellStyle name="Border 12" xfId="31" xr:uid="{00000000-0005-0000-0000-00001F000000}"/>
    <cellStyle name="Border 13" xfId="32" xr:uid="{00000000-0005-0000-0000-000020000000}"/>
    <cellStyle name="Border 14" xfId="33" xr:uid="{00000000-0005-0000-0000-000021000000}"/>
    <cellStyle name="Border 15" xfId="34" xr:uid="{00000000-0005-0000-0000-000022000000}"/>
    <cellStyle name="Border 16" xfId="35" xr:uid="{00000000-0005-0000-0000-000023000000}"/>
    <cellStyle name="Border 17" xfId="36" xr:uid="{00000000-0005-0000-0000-000024000000}"/>
    <cellStyle name="Border 18" xfId="37" xr:uid="{00000000-0005-0000-0000-000025000000}"/>
    <cellStyle name="Border 19" xfId="38" xr:uid="{00000000-0005-0000-0000-000026000000}"/>
    <cellStyle name="Border 2" xfId="39" xr:uid="{00000000-0005-0000-0000-000027000000}"/>
    <cellStyle name="Border 20" xfId="40" xr:uid="{00000000-0005-0000-0000-000028000000}"/>
    <cellStyle name="Border 21" xfId="41" xr:uid="{00000000-0005-0000-0000-000029000000}"/>
    <cellStyle name="Border 22" xfId="42" xr:uid="{00000000-0005-0000-0000-00002A000000}"/>
    <cellStyle name="Border 23" xfId="43" xr:uid="{00000000-0005-0000-0000-00002B000000}"/>
    <cellStyle name="Border 24" xfId="44" xr:uid="{00000000-0005-0000-0000-00002C000000}"/>
    <cellStyle name="Border 25" xfId="45" xr:uid="{00000000-0005-0000-0000-00002D000000}"/>
    <cellStyle name="Border 26" xfId="46" xr:uid="{00000000-0005-0000-0000-00002E000000}"/>
    <cellStyle name="Border 27" xfId="47" xr:uid="{00000000-0005-0000-0000-00002F000000}"/>
    <cellStyle name="Border 28" xfId="48" xr:uid="{00000000-0005-0000-0000-000030000000}"/>
    <cellStyle name="Border 29" xfId="49" xr:uid="{00000000-0005-0000-0000-000031000000}"/>
    <cellStyle name="Border 3" xfId="50" xr:uid="{00000000-0005-0000-0000-000032000000}"/>
    <cellStyle name="Border 30" xfId="51" xr:uid="{00000000-0005-0000-0000-000033000000}"/>
    <cellStyle name="Border 31" xfId="52" xr:uid="{00000000-0005-0000-0000-000034000000}"/>
    <cellStyle name="Border 32" xfId="53" xr:uid="{00000000-0005-0000-0000-000035000000}"/>
    <cellStyle name="Border 33" xfId="54" xr:uid="{00000000-0005-0000-0000-000036000000}"/>
    <cellStyle name="Border 34" xfId="55" xr:uid="{00000000-0005-0000-0000-000037000000}"/>
    <cellStyle name="Border 35" xfId="56" xr:uid="{00000000-0005-0000-0000-000038000000}"/>
    <cellStyle name="Border 36" xfId="57" xr:uid="{00000000-0005-0000-0000-000039000000}"/>
    <cellStyle name="Border 37" xfId="58" xr:uid="{00000000-0005-0000-0000-00003A000000}"/>
    <cellStyle name="Border 38" xfId="59" xr:uid="{00000000-0005-0000-0000-00003B000000}"/>
    <cellStyle name="Border 39" xfId="60" xr:uid="{00000000-0005-0000-0000-00003C000000}"/>
    <cellStyle name="Border 4" xfId="61" xr:uid="{00000000-0005-0000-0000-00003D000000}"/>
    <cellStyle name="Border 40" xfId="62" xr:uid="{00000000-0005-0000-0000-00003E000000}"/>
    <cellStyle name="Border 41" xfId="63" xr:uid="{00000000-0005-0000-0000-00003F000000}"/>
    <cellStyle name="Border 42" xfId="64" xr:uid="{00000000-0005-0000-0000-000040000000}"/>
    <cellStyle name="Border 5" xfId="65" xr:uid="{00000000-0005-0000-0000-000041000000}"/>
    <cellStyle name="Border 6" xfId="66" xr:uid="{00000000-0005-0000-0000-000042000000}"/>
    <cellStyle name="Border 7" xfId="67" xr:uid="{00000000-0005-0000-0000-000043000000}"/>
    <cellStyle name="Border 8" xfId="68" xr:uid="{00000000-0005-0000-0000-000044000000}"/>
    <cellStyle name="Border 9" xfId="69" xr:uid="{00000000-0005-0000-0000-000045000000}"/>
    <cellStyle name="Calc Currency (0)" xfId="70" xr:uid="{00000000-0005-0000-0000-000046000000}"/>
    <cellStyle name="Calc Currency (0) 2" xfId="259" xr:uid="{00000000-0005-0000-0000-000047000000}"/>
    <cellStyle name="Calc Currency (2)" xfId="71" xr:uid="{00000000-0005-0000-0000-000048000000}"/>
    <cellStyle name="Calc Currency (2) 2" xfId="260" xr:uid="{00000000-0005-0000-0000-000049000000}"/>
    <cellStyle name="Calc Percent (0)" xfId="72" xr:uid="{00000000-0005-0000-0000-00004A000000}"/>
    <cellStyle name="Calc Percent (0) 2" xfId="261" xr:uid="{00000000-0005-0000-0000-00004B000000}"/>
    <cellStyle name="Calc Percent (1)" xfId="73" xr:uid="{00000000-0005-0000-0000-00004C000000}"/>
    <cellStyle name="Calc Percent (1) 2" xfId="262" xr:uid="{00000000-0005-0000-0000-00004D000000}"/>
    <cellStyle name="Calc Percent (2)" xfId="74" xr:uid="{00000000-0005-0000-0000-00004E000000}"/>
    <cellStyle name="Calc Percent (2) 2" xfId="263" xr:uid="{00000000-0005-0000-0000-00004F000000}"/>
    <cellStyle name="Calc Units (0)" xfId="75" xr:uid="{00000000-0005-0000-0000-000050000000}"/>
    <cellStyle name="Calc Units (0) 2" xfId="264" xr:uid="{00000000-0005-0000-0000-000051000000}"/>
    <cellStyle name="Calc Units (1)" xfId="76" xr:uid="{00000000-0005-0000-0000-000052000000}"/>
    <cellStyle name="Calc Units (1) 2" xfId="265" xr:uid="{00000000-0005-0000-0000-000053000000}"/>
    <cellStyle name="Calc Units (2)" xfId="77" xr:uid="{00000000-0005-0000-0000-000054000000}"/>
    <cellStyle name="Calc Units (2) 2" xfId="266" xr:uid="{00000000-0005-0000-0000-000055000000}"/>
    <cellStyle name="Centered Heading" xfId="78" xr:uid="{00000000-0005-0000-0000-000056000000}"/>
    <cellStyle name="columns" xfId="79" xr:uid="{00000000-0005-0000-0000-000057000000}"/>
    <cellStyle name="Comma" xfId="254" builtinId="3"/>
    <cellStyle name="Comma  - Style1" xfId="267" xr:uid="{00000000-0005-0000-0000-000059000000}"/>
    <cellStyle name="Comma  - Style2" xfId="268" xr:uid="{00000000-0005-0000-0000-00005A000000}"/>
    <cellStyle name="Comma  - Style3" xfId="269" xr:uid="{00000000-0005-0000-0000-00005B000000}"/>
    <cellStyle name="Comma  - Style4" xfId="270" xr:uid="{00000000-0005-0000-0000-00005C000000}"/>
    <cellStyle name="Comma  - Style5" xfId="271" xr:uid="{00000000-0005-0000-0000-00005D000000}"/>
    <cellStyle name="Comma  - Style6" xfId="272" xr:uid="{00000000-0005-0000-0000-00005E000000}"/>
    <cellStyle name="Comma  - Style7" xfId="273" xr:uid="{00000000-0005-0000-0000-00005F000000}"/>
    <cellStyle name="Comma  - Style8" xfId="274" xr:uid="{00000000-0005-0000-0000-000060000000}"/>
    <cellStyle name="comma (0)" xfId="80" xr:uid="{00000000-0005-0000-0000-000061000000}"/>
    <cellStyle name="comma (0) 2" xfId="81" xr:uid="{00000000-0005-0000-0000-000062000000}"/>
    <cellStyle name="comma (0) 2 2" xfId="275" xr:uid="{00000000-0005-0000-0000-000063000000}"/>
    <cellStyle name="comma (0) 3" xfId="82" xr:uid="{00000000-0005-0000-0000-000064000000}"/>
    <cellStyle name="Comma [00]" xfId="83" xr:uid="{00000000-0005-0000-0000-000065000000}"/>
    <cellStyle name="Comma [00] 2" xfId="276" xr:uid="{00000000-0005-0000-0000-000066000000}"/>
    <cellStyle name="Comma 2" xfId="84" xr:uid="{00000000-0005-0000-0000-000067000000}"/>
    <cellStyle name="Comma 2 2" xfId="85" xr:uid="{00000000-0005-0000-0000-000068000000}"/>
    <cellStyle name="Comma 2 2 2" xfId="277" xr:uid="{00000000-0005-0000-0000-000069000000}"/>
    <cellStyle name="Comma 2 3" xfId="86" xr:uid="{00000000-0005-0000-0000-00006A000000}"/>
    <cellStyle name="Comma 2 4" xfId="87" xr:uid="{00000000-0005-0000-0000-00006B000000}"/>
    <cellStyle name="Comma 2 5" xfId="278" xr:uid="{00000000-0005-0000-0000-00006C000000}"/>
    <cellStyle name="Comma 3" xfId="88" xr:uid="{00000000-0005-0000-0000-00006D000000}"/>
    <cellStyle name="Comma 3 2" xfId="279" xr:uid="{00000000-0005-0000-0000-00006E000000}"/>
    <cellStyle name="Comma 4" xfId="89" xr:uid="{00000000-0005-0000-0000-00006F000000}"/>
    <cellStyle name="Comma 4 2" xfId="280" xr:uid="{00000000-0005-0000-0000-000070000000}"/>
    <cellStyle name="Comma 5" xfId="90" xr:uid="{00000000-0005-0000-0000-000071000000}"/>
    <cellStyle name="Comma 5 2" xfId="325" xr:uid="{00000000-0005-0000-0000-000072000000}"/>
    <cellStyle name="Comma Acctg" xfId="91" xr:uid="{00000000-0005-0000-0000-000073000000}"/>
    <cellStyle name="Comma Acctg 2" xfId="92" xr:uid="{00000000-0005-0000-0000-000074000000}"/>
    <cellStyle name="Comma0" xfId="93" xr:uid="{00000000-0005-0000-0000-000075000000}"/>
    <cellStyle name="Company Name" xfId="94" xr:uid="{00000000-0005-0000-0000-000076000000}"/>
    <cellStyle name="Contracts" xfId="95" xr:uid="{00000000-0005-0000-0000-000077000000}"/>
    <cellStyle name="CR Comma" xfId="96" xr:uid="{00000000-0005-0000-0000-000078000000}"/>
    <cellStyle name="CR Currency" xfId="97" xr:uid="{00000000-0005-0000-0000-000079000000}"/>
    <cellStyle name="curr" xfId="98" xr:uid="{00000000-0005-0000-0000-00007A000000}"/>
    <cellStyle name="Currency" xfId="255" builtinId="4"/>
    <cellStyle name="Currency [0]_Quarterly History 2" xfId="281" xr:uid="{00000000-0005-0000-0000-00007C000000}"/>
    <cellStyle name="Currency [00]" xfId="99" xr:uid="{00000000-0005-0000-0000-00007D000000}"/>
    <cellStyle name="Currency [00] 2" xfId="282" xr:uid="{00000000-0005-0000-0000-00007E000000}"/>
    <cellStyle name="Currency 2" xfId="100" xr:uid="{00000000-0005-0000-0000-00007F000000}"/>
    <cellStyle name="Currency Acctg" xfId="101" xr:uid="{00000000-0005-0000-0000-000080000000}"/>
    <cellStyle name="Currency0" xfId="102" xr:uid="{00000000-0005-0000-0000-000081000000}"/>
    <cellStyle name="Data" xfId="103" xr:uid="{00000000-0005-0000-0000-000082000000}"/>
    <cellStyle name="Date" xfId="104" xr:uid="{00000000-0005-0000-0000-000083000000}"/>
    <cellStyle name="Date Short" xfId="105" xr:uid="{00000000-0005-0000-0000-000084000000}"/>
    <cellStyle name="DateJoel" xfId="106" xr:uid="{00000000-0005-0000-0000-000085000000}"/>
    <cellStyle name="debbie" xfId="107" xr:uid="{00000000-0005-0000-0000-000086000000}"/>
    <cellStyle name="Dezimal [0]_laroux" xfId="108" xr:uid="{00000000-0005-0000-0000-000087000000}"/>
    <cellStyle name="Dezimal_laroux" xfId="109" xr:uid="{00000000-0005-0000-0000-000088000000}"/>
    <cellStyle name="Enter Currency (0)" xfId="110" xr:uid="{00000000-0005-0000-0000-000089000000}"/>
    <cellStyle name="Enter Currency (0) 2" xfId="283" xr:uid="{00000000-0005-0000-0000-00008A000000}"/>
    <cellStyle name="Enter Currency (2)" xfId="111" xr:uid="{00000000-0005-0000-0000-00008B000000}"/>
    <cellStyle name="Enter Currency (2) 2" xfId="284" xr:uid="{00000000-0005-0000-0000-00008C000000}"/>
    <cellStyle name="Enter Units (0)" xfId="112" xr:uid="{00000000-0005-0000-0000-00008D000000}"/>
    <cellStyle name="Enter Units (0) 2" xfId="285" xr:uid="{00000000-0005-0000-0000-00008E000000}"/>
    <cellStyle name="Enter Units (1)" xfId="113" xr:uid="{00000000-0005-0000-0000-00008F000000}"/>
    <cellStyle name="Enter Units (1) 2" xfId="286" xr:uid="{00000000-0005-0000-0000-000090000000}"/>
    <cellStyle name="Enter Units (2)" xfId="114" xr:uid="{00000000-0005-0000-0000-000091000000}"/>
    <cellStyle name="Enter Units (2) 2" xfId="287" xr:uid="{00000000-0005-0000-0000-000092000000}"/>
    <cellStyle name="eps" xfId="115" xr:uid="{00000000-0005-0000-0000-000093000000}"/>
    <cellStyle name="Euro" xfId="116" xr:uid="{00000000-0005-0000-0000-000094000000}"/>
    <cellStyle name="Followed Hyperlink" xfId="336" builtinId="9" hidden="1"/>
    <cellStyle name="Followed Hyperlink" xfId="335" builtinId="9" hidden="1"/>
    <cellStyle name="Grey" xfId="117" xr:uid="{00000000-0005-0000-0000-000097000000}"/>
    <cellStyle name="Header1" xfId="118" xr:uid="{00000000-0005-0000-0000-000098000000}"/>
    <cellStyle name="Header2" xfId="119" xr:uid="{00000000-0005-0000-0000-000099000000}"/>
    <cellStyle name="Header2 10" xfId="120" xr:uid="{00000000-0005-0000-0000-00009A000000}"/>
    <cellStyle name="Header2 11" xfId="121" xr:uid="{00000000-0005-0000-0000-00009B000000}"/>
    <cellStyle name="Header2 12" xfId="122" xr:uid="{00000000-0005-0000-0000-00009C000000}"/>
    <cellStyle name="Header2 13" xfId="123" xr:uid="{00000000-0005-0000-0000-00009D000000}"/>
    <cellStyle name="Header2 14" xfId="124" xr:uid="{00000000-0005-0000-0000-00009E000000}"/>
    <cellStyle name="Header2 15" xfId="125" xr:uid="{00000000-0005-0000-0000-00009F000000}"/>
    <cellStyle name="Header2 16" xfId="126" xr:uid="{00000000-0005-0000-0000-0000A0000000}"/>
    <cellStyle name="Header2 17" xfId="127" xr:uid="{00000000-0005-0000-0000-0000A1000000}"/>
    <cellStyle name="Header2 18" xfId="128" xr:uid="{00000000-0005-0000-0000-0000A2000000}"/>
    <cellStyle name="Header2 19" xfId="129" xr:uid="{00000000-0005-0000-0000-0000A3000000}"/>
    <cellStyle name="Header2 2" xfId="130" xr:uid="{00000000-0005-0000-0000-0000A4000000}"/>
    <cellStyle name="Header2 20" xfId="131" xr:uid="{00000000-0005-0000-0000-0000A5000000}"/>
    <cellStyle name="Header2 21" xfId="132" xr:uid="{00000000-0005-0000-0000-0000A6000000}"/>
    <cellStyle name="Header2 22" xfId="133" xr:uid="{00000000-0005-0000-0000-0000A7000000}"/>
    <cellStyle name="Header2 23" xfId="134" xr:uid="{00000000-0005-0000-0000-0000A8000000}"/>
    <cellStyle name="Header2 24" xfId="135" xr:uid="{00000000-0005-0000-0000-0000A9000000}"/>
    <cellStyle name="Header2 25" xfId="136" xr:uid="{00000000-0005-0000-0000-0000AA000000}"/>
    <cellStyle name="Header2 26" xfId="137" xr:uid="{00000000-0005-0000-0000-0000AB000000}"/>
    <cellStyle name="Header2 27" xfId="138" xr:uid="{00000000-0005-0000-0000-0000AC000000}"/>
    <cellStyle name="Header2 28" xfId="139" xr:uid="{00000000-0005-0000-0000-0000AD000000}"/>
    <cellStyle name="Header2 29" xfId="140" xr:uid="{00000000-0005-0000-0000-0000AE000000}"/>
    <cellStyle name="Header2 3" xfId="141" xr:uid="{00000000-0005-0000-0000-0000AF000000}"/>
    <cellStyle name="Header2 30" xfId="142" xr:uid="{00000000-0005-0000-0000-0000B0000000}"/>
    <cellStyle name="Header2 31" xfId="143" xr:uid="{00000000-0005-0000-0000-0000B1000000}"/>
    <cellStyle name="Header2 32" xfId="144" xr:uid="{00000000-0005-0000-0000-0000B2000000}"/>
    <cellStyle name="Header2 33" xfId="145" xr:uid="{00000000-0005-0000-0000-0000B3000000}"/>
    <cellStyle name="Header2 34" xfId="146" xr:uid="{00000000-0005-0000-0000-0000B4000000}"/>
    <cellStyle name="Header2 35" xfId="147" xr:uid="{00000000-0005-0000-0000-0000B5000000}"/>
    <cellStyle name="Header2 36" xfId="148" xr:uid="{00000000-0005-0000-0000-0000B6000000}"/>
    <cellStyle name="Header2 37" xfId="149" xr:uid="{00000000-0005-0000-0000-0000B7000000}"/>
    <cellStyle name="Header2 38" xfId="150" xr:uid="{00000000-0005-0000-0000-0000B8000000}"/>
    <cellStyle name="Header2 39" xfId="151" xr:uid="{00000000-0005-0000-0000-0000B9000000}"/>
    <cellStyle name="Header2 4" xfId="152" xr:uid="{00000000-0005-0000-0000-0000BA000000}"/>
    <cellStyle name="Header2 40" xfId="153" xr:uid="{00000000-0005-0000-0000-0000BB000000}"/>
    <cellStyle name="Header2 41" xfId="154" xr:uid="{00000000-0005-0000-0000-0000BC000000}"/>
    <cellStyle name="Header2 42" xfId="155" xr:uid="{00000000-0005-0000-0000-0000BD000000}"/>
    <cellStyle name="Header2 5" xfId="156" xr:uid="{00000000-0005-0000-0000-0000BE000000}"/>
    <cellStyle name="Header2 6" xfId="157" xr:uid="{00000000-0005-0000-0000-0000BF000000}"/>
    <cellStyle name="Header2 7" xfId="158" xr:uid="{00000000-0005-0000-0000-0000C0000000}"/>
    <cellStyle name="Header2 8" xfId="159" xr:uid="{00000000-0005-0000-0000-0000C1000000}"/>
    <cellStyle name="Header2 9" xfId="160" xr:uid="{00000000-0005-0000-0000-0000C2000000}"/>
    <cellStyle name="Heading" xfId="161" xr:uid="{00000000-0005-0000-0000-0000C3000000}"/>
    <cellStyle name="Heading 1 2" xfId="162" xr:uid="{00000000-0005-0000-0000-0000C4000000}"/>
    <cellStyle name="Heading 1 3" xfId="163" xr:uid="{00000000-0005-0000-0000-0000C5000000}"/>
    <cellStyle name="Heading 1 4" xfId="164" xr:uid="{00000000-0005-0000-0000-0000C6000000}"/>
    <cellStyle name="Heading 2 2" xfId="165" xr:uid="{00000000-0005-0000-0000-0000C7000000}"/>
    <cellStyle name="Heading 2 3" xfId="166" xr:uid="{00000000-0005-0000-0000-0000C8000000}"/>
    <cellStyle name="Heading 2 4" xfId="167" xr:uid="{00000000-0005-0000-0000-0000C9000000}"/>
    <cellStyle name="Heading No Underline" xfId="168" xr:uid="{00000000-0005-0000-0000-0000CA000000}"/>
    <cellStyle name="Heading With Underline" xfId="169" xr:uid="{00000000-0005-0000-0000-0000CB000000}"/>
    <cellStyle name="Hyperlink" xfId="253" builtinId="8"/>
    <cellStyle name="Hyperlink 2" xfId="288" xr:uid="{00000000-0005-0000-0000-0000CD000000}"/>
    <cellStyle name="Hyperlink 2 2" xfId="327" xr:uid="{00000000-0005-0000-0000-0000CE000000}"/>
    <cellStyle name="Hyperlink 2 2 2" xfId="328" xr:uid="{00000000-0005-0000-0000-0000CF000000}"/>
    <cellStyle name="Hyperlink 3" xfId="289" xr:uid="{00000000-0005-0000-0000-0000D0000000}"/>
    <cellStyle name="Hyperlink 4" xfId="329" xr:uid="{00000000-0005-0000-0000-0000D1000000}"/>
    <cellStyle name="Input [yellow]" xfId="170" xr:uid="{00000000-0005-0000-0000-0000D2000000}"/>
    <cellStyle name="Link Currency (0)" xfId="171" xr:uid="{00000000-0005-0000-0000-0000D3000000}"/>
    <cellStyle name="Link Currency (0) 2" xfId="290" xr:uid="{00000000-0005-0000-0000-0000D4000000}"/>
    <cellStyle name="Link Currency (2)" xfId="172" xr:uid="{00000000-0005-0000-0000-0000D5000000}"/>
    <cellStyle name="Link Currency (2) 2" xfId="291" xr:uid="{00000000-0005-0000-0000-0000D6000000}"/>
    <cellStyle name="Link Units (0)" xfId="173" xr:uid="{00000000-0005-0000-0000-0000D7000000}"/>
    <cellStyle name="Link Units (0) 2" xfId="292" xr:uid="{00000000-0005-0000-0000-0000D8000000}"/>
    <cellStyle name="Link Units (1)" xfId="174" xr:uid="{00000000-0005-0000-0000-0000D9000000}"/>
    <cellStyle name="Link Units (1) 2" xfId="293" xr:uid="{00000000-0005-0000-0000-0000DA000000}"/>
    <cellStyle name="Link Units (2)" xfId="175" xr:uid="{00000000-0005-0000-0000-0000DB000000}"/>
    <cellStyle name="Link Units (2) 2" xfId="294" xr:uid="{00000000-0005-0000-0000-0000DC000000}"/>
    <cellStyle name="Millares [0]_pldt" xfId="176" xr:uid="{00000000-0005-0000-0000-0000DD000000}"/>
    <cellStyle name="Millares_pldt" xfId="177" xr:uid="{00000000-0005-0000-0000-0000DE000000}"/>
    <cellStyle name="Milliers [0]_AR1194" xfId="178" xr:uid="{00000000-0005-0000-0000-0000DF000000}"/>
    <cellStyle name="Milliers_AR1194" xfId="179" xr:uid="{00000000-0005-0000-0000-0000E0000000}"/>
    <cellStyle name="Moneda [0]_pldt" xfId="180" xr:uid="{00000000-0005-0000-0000-0000E1000000}"/>
    <cellStyle name="Moneda_pldt" xfId="181" xr:uid="{00000000-0005-0000-0000-0000E2000000}"/>
    <cellStyle name="Monétaire [0]_AR1194" xfId="182" xr:uid="{00000000-0005-0000-0000-0000E3000000}"/>
    <cellStyle name="Monétaire_AR1194" xfId="183" xr:uid="{00000000-0005-0000-0000-0000E4000000}"/>
    <cellStyle name="negativ" xfId="184" xr:uid="{00000000-0005-0000-0000-0000E5000000}"/>
    <cellStyle name="no dec" xfId="185" xr:uid="{00000000-0005-0000-0000-0000E6000000}"/>
    <cellStyle name="nodollars" xfId="186" xr:uid="{00000000-0005-0000-0000-0000E7000000}"/>
    <cellStyle name="nodollars 2" xfId="187" xr:uid="{00000000-0005-0000-0000-0000E8000000}"/>
    <cellStyle name="Normal" xfId="0" builtinId="0"/>
    <cellStyle name="Normal - Style1" xfId="188" xr:uid="{00000000-0005-0000-0000-0000EA000000}"/>
    <cellStyle name="Normal - Style1 2" xfId="295" xr:uid="{00000000-0005-0000-0000-0000EB000000}"/>
    <cellStyle name="Normal - Style2" xfId="296" xr:uid="{00000000-0005-0000-0000-0000EC000000}"/>
    <cellStyle name="Normal - Style3" xfId="297" xr:uid="{00000000-0005-0000-0000-0000ED000000}"/>
    <cellStyle name="Normal - Style4" xfId="298" xr:uid="{00000000-0005-0000-0000-0000EE000000}"/>
    <cellStyle name="Normal - Style5" xfId="299" xr:uid="{00000000-0005-0000-0000-0000EF000000}"/>
    <cellStyle name="Normal 10" xfId="330" xr:uid="{00000000-0005-0000-0000-0000F0000000}"/>
    <cellStyle name="Normal 2" xfId="189" xr:uid="{00000000-0005-0000-0000-0000F1000000}"/>
    <cellStyle name="Normal 2 2" xfId="190" xr:uid="{00000000-0005-0000-0000-0000F2000000}"/>
    <cellStyle name="Normal 2 2 2" xfId="191" xr:uid="{00000000-0005-0000-0000-0000F3000000}"/>
    <cellStyle name="Normal 2 3" xfId="192" xr:uid="{00000000-0005-0000-0000-0000F4000000}"/>
    <cellStyle name="Normal 2 3 2" xfId="300" xr:uid="{00000000-0005-0000-0000-0000F5000000}"/>
    <cellStyle name="Normal 2 4" xfId="193" xr:uid="{00000000-0005-0000-0000-0000F6000000}"/>
    <cellStyle name="Normal 2 5" xfId="301" xr:uid="{00000000-0005-0000-0000-0000F7000000}"/>
    <cellStyle name="Normal 2 6" xfId="331" xr:uid="{00000000-0005-0000-0000-0000F8000000}"/>
    <cellStyle name="Normal 2 7" xfId="332" xr:uid="{00000000-0005-0000-0000-0000F9000000}"/>
    <cellStyle name="Normal 3" xfId="194" xr:uid="{00000000-0005-0000-0000-0000FA000000}"/>
    <cellStyle name="Normal 3 2" xfId="302" xr:uid="{00000000-0005-0000-0000-0000FB000000}"/>
    <cellStyle name="Normal 3 3" xfId="303" xr:uid="{00000000-0005-0000-0000-0000FC000000}"/>
    <cellStyle name="Normal 4" xfId="195" xr:uid="{00000000-0005-0000-0000-0000FD000000}"/>
    <cellStyle name="Normal 5" xfId="196" xr:uid="{00000000-0005-0000-0000-0000FE000000}"/>
    <cellStyle name="Normal 5 2" xfId="304" xr:uid="{00000000-0005-0000-0000-0000FF000000}"/>
    <cellStyle name="Normal 6" xfId="197" xr:uid="{00000000-0005-0000-0000-000000010000}"/>
    <cellStyle name="Normal 6 2" xfId="305" xr:uid="{00000000-0005-0000-0000-000001010000}"/>
    <cellStyle name="Normal 6 3" xfId="306" xr:uid="{00000000-0005-0000-0000-000002010000}"/>
    <cellStyle name="Normal 7" xfId="198" xr:uid="{00000000-0005-0000-0000-000003010000}"/>
    <cellStyle name="Normal 7 2" xfId="307" xr:uid="{00000000-0005-0000-0000-000004010000}"/>
    <cellStyle name="Normal 8" xfId="199" xr:uid="{00000000-0005-0000-0000-000005010000}"/>
    <cellStyle name="Normal 8 2" xfId="308" xr:uid="{00000000-0005-0000-0000-000006010000}"/>
    <cellStyle name="Normal 8 3" xfId="324" xr:uid="{00000000-0005-0000-0000-000007010000}"/>
    <cellStyle name="Normal 9" xfId="333" xr:uid="{00000000-0005-0000-0000-000008010000}"/>
    <cellStyle name="Normal_BalanceSheets" xfId="200" xr:uid="{00000000-0005-0000-0000-000009010000}"/>
    <cellStyle name="Normal_BalanceSheets 2" xfId="323" xr:uid="{00000000-0005-0000-0000-00000A010000}"/>
    <cellStyle name="Normal_Comparable Qtrs" xfId="201" xr:uid="{00000000-0005-0000-0000-00000B010000}"/>
    <cellStyle name="Normal_Income Statements" xfId="309" xr:uid="{00000000-0005-0000-0000-00000C010000}"/>
    <cellStyle name="Normal_Income Statements 2" xfId="202" xr:uid="{00000000-0005-0000-0000-00000D010000}"/>
    <cellStyle name="Normal_Q94-1CPG" xfId="310" xr:uid="{00000000-0005-0000-0000-00000E010000}"/>
    <cellStyle name="Normal_Quarterly History" xfId="257" xr:uid="{00000000-0005-0000-0000-00000F010000}"/>
    <cellStyle name="Normal_RevOIChanBusDiv - 7-16-06" xfId="311" xr:uid="{00000000-0005-0000-0000-000010010000}"/>
    <cellStyle name="Number0DecimalStyle" xfId="203" xr:uid="{00000000-0005-0000-0000-000011010000}"/>
    <cellStyle name="Number0DecimalStyle 2" xfId="251" xr:uid="{00000000-0005-0000-0000-000012010000}"/>
    <cellStyle name="Number10DecimalStyle" xfId="204" xr:uid="{00000000-0005-0000-0000-000013010000}"/>
    <cellStyle name="Number1DecimalStyle" xfId="205" xr:uid="{00000000-0005-0000-0000-000014010000}"/>
    <cellStyle name="Number2DecimalStyle" xfId="206" xr:uid="{00000000-0005-0000-0000-000015010000}"/>
    <cellStyle name="Number2DecimalStyle 2" xfId="252" xr:uid="{00000000-0005-0000-0000-000016010000}"/>
    <cellStyle name="Number3DecimalStyle" xfId="207" xr:uid="{00000000-0005-0000-0000-000017010000}"/>
    <cellStyle name="Number4DecimalStyle" xfId="208" xr:uid="{00000000-0005-0000-0000-000018010000}"/>
    <cellStyle name="Number5DecimalStyle" xfId="209" xr:uid="{00000000-0005-0000-0000-000019010000}"/>
    <cellStyle name="Number6DecimalStyle" xfId="210" xr:uid="{00000000-0005-0000-0000-00001A010000}"/>
    <cellStyle name="Number7DecimalStyle" xfId="211" xr:uid="{00000000-0005-0000-0000-00001B010000}"/>
    <cellStyle name="Number8DecimalStyle" xfId="212" xr:uid="{00000000-0005-0000-0000-00001C010000}"/>
    <cellStyle name="Number9DecimalStyle" xfId="213" xr:uid="{00000000-0005-0000-0000-00001D010000}"/>
    <cellStyle name="over" xfId="214" xr:uid="{00000000-0005-0000-0000-00001E010000}"/>
    <cellStyle name="Percent" xfId="256" builtinId="5"/>
    <cellStyle name="percent (0)" xfId="215" xr:uid="{00000000-0005-0000-0000-000020010000}"/>
    <cellStyle name="Percent [0]" xfId="216" xr:uid="{00000000-0005-0000-0000-000021010000}"/>
    <cellStyle name="Percent [0] 2" xfId="312" xr:uid="{00000000-0005-0000-0000-000022010000}"/>
    <cellStyle name="Percent [00]" xfId="217" xr:uid="{00000000-0005-0000-0000-000023010000}"/>
    <cellStyle name="Percent [00] 2" xfId="313" xr:uid="{00000000-0005-0000-0000-000024010000}"/>
    <cellStyle name="Percent [2]" xfId="218" xr:uid="{00000000-0005-0000-0000-000025010000}"/>
    <cellStyle name="Percent 10" xfId="326" xr:uid="{00000000-0005-0000-0000-000026010000}"/>
    <cellStyle name="Percent 2" xfId="219" xr:uid="{00000000-0005-0000-0000-000027010000}"/>
    <cellStyle name="Percent 2 2" xfId="220" xr:uid="{00000000-0005-0000-0000-000028010000}"/>
    <cellStyle name="Percent 2 3" xfId="221" xr:uid="{00000000-0005-0000-0000-000029010000}"/>
    <cellStyle name="Percent 2 4" xfId="222" xr:uid="{00000000-0005-0000-0000-00002A010000}"/>
    <cellStyle name="Percent 3" xfId="223" xr:uid="{00000000-0005-0000-0000-00002B010000}"/>
    <cellStyle name="Percent 3 2" xfId="314" xr:uid="{00000000-0005-0000-0000-00002C010000}"/>
    <cellStyle name="Percent 4" xfId="315" xr:uid="{00000000-0005-0000-0000-00002D010000}"/>
    <cellStyle name="Percent 6" xfId="334" xr:uid="{00000000-0005-0000-0000-00002E010000}"/>
    <cellStyle name="PERCENTAGE" xfId="224" xr:uid="{00000000-0005-0000-0000-00002F010000}"/>
    <cellStyle name="posit" xfId="225" xr:uid="{00000000-0005-0000-0000-000030010000}"/>
    <cellStyle name="Powerpoint Style" xfId="226" xr:uid="{00000000-0005-0000-0000-000031010000}"/>
    <cellStyle name="PrePop Currency (0)" xfId="227" xr:uid="{00000000-0005-0000-0000-000032010000}"/>
    <cellStyle name="PrePop Currency (0) 2" xfId="316" xr:uid="{00000000-0005-0000-0000-000033010000}"/>
    <cellStyle name="PrePop Currency (2)" xfId="228" xr:uid="{00000000-0005-0000-0000-000034010000}"/>
    <cellStyle name="PrePop Currency (2) 2" xfId="317" xr:uid="{00000000-0005-0000-0000-000035010000}"/>
    <cellStyle name="PrePop Units (0)" xfId="229" xr:uid="{00000000-0005-0000-0000-000036010000}"/>
    <cellStyle name="PrePop Units (0) 2" xfId="318" xr:uid="{00000000-0005-0000-0000-000037010000}"/>
    <cellStyle name="PrePop Units (1)" xfId="230" xr:uid="{00000000-0005-0000-0000-000038010000}"/>
    <cellStyle name="PrePop Units (1) 2" xfId="319" xr:uid="{00000000-0005-0000-0000-000039010000}"/>
    <cellStyle name="PrePop Units (2)" xfId="231" xr:uid="{00000000-0005-0000-0000-00003A010000}"/>
    <cellStyle name="PrePop Units (2) 2" xfId="320" xr:uid="{00000000-0005-0000-0000-00003B010000}"/>
    <cellStyle name="SingleTopDoubleBott" xfId="232" xr:uid="{00000000-0005-0000-0000-00003C010000}"/>
    <cellStyle name="Standard_A" xfId="233" xr:uid="{00000000-0005-0000-0000-00003D010000}"/>
    <cellStyle name="Style 1" xfId="234" xr:uid="{00000000-0005-0000-0000-00003E010000}"/>
    <cellStyle name="Style 2" xfId="235" xr:uid="{00000000-0005-0000-0000-00003F010000}"/>
    <cellStyle name="Text Indent A" xfId="236" xr:uid="{00000000-0005-0000-0000-000040010000}"/>
    <cellStyle name="Text Indent B" xfId="237" xr:uid="{00000000-0005-0000-0000-000041010000}"/>
    <cellStyle name="Text Indent B 2" xfId="321" xr:uid="{00000000-0005-0000-0000-000042010000}"/>
    <cellStyle name="Text Indent C" xfId="238" xr:uid="{00000000-0005-0000-0000-000043010000}"/>
    <cellStyle name="Text Indent C 2" xfId="322" xr:uid="{00000000-0005-0000-0000-000044010000}"/>
    <cellStyle name="TextStyle" xfId="239" xr:uid="{00000000-0005-0000-0000-000045010000}"/>
    <cellStyle name="Tickmark" xfId="240" xr:uid="{00000000-0005-0000-0000-000046010000}"/>
    <cellStyle name="TimStyle" xfId="241" xr:uid="{00000000-0005-0000-0000-000047010000}"/>
    <cellStyle name="Total 2" xfId="242" xr:uid="{00000000-0005-0000-0000-000048010000}"/>
    <cellStyle name="Total 3" xfId="243" xr:uid="{00000000-0005-0000-0000-000049010000}"/>
    <cellStyle name="Total 4" xfId="244" xr:uid="{00000000-0005-0000-0000-00004A010000}"/>
    <cellStyle name="Underline" xfId="245" xr:uid="{00000000-0005-0000-0000-00004B010000}"/>
    <cellStyle name="UnderlineDouble" xfId="246" xr:uid="{00000000-0005-0000-0000-00004C010000}"/>
    <cellStyle name="Währung [0]_RESULTS" xfId="247" xr:uid="{00000000-0005-0000-0000-00004D010000}"/>
    <cellStyle name="Währung_RESULTS" xfId="248" xr:uid="{00000000-0005-0000-0000-00004E010000}"/>
    <cellStyle name="표준_BINV" xfId="249" xr:uid="{00000000-0005-0000-0000-00004F010000}"/>
    <cellStyle name="標準_99B-05PE_IC2" xfId="250" xr:uid="{00000000-0005-0000-0000-000050010000}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Historical Operating 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'Historical Income Statement'!$D$14:$CG$14</c:f>
              <c:numCache>
                <c:formatCode>#,##0_);\(#,##0\)</c:formatCode>
                <c:ptCount val="82"/>
                <c:pt idx="0">
                  <c:v>200</c:v>
                </c:pt>
                <c:pt idx="1">
                  <c:v>244</c:v>
                </c:pt>
                <c:pt idx="2">
                  <c:v>248</c:v>
                </c:pt>
                <c:pt idx="3">
                  <c:v>293</c:v>
                </c:pt>
                <c:pt idx="4">
                  <c:v>288</c:v>
                </c:pt>
                <c:pt idx="5">
                  <c:v>328</c:v>
                </c:pt>
                <c:pt idx="6">
                  <c:v>336</c:v>
                </c:pt>
                <c:pt idx="7">
                  <c:v>367</c:v>
                </c:pt>
                <c:pt idx="8">
                  <c:v>339</c:v>
                </c:pt>
                <c:pt idx="9">
                  <c:v>413</c:v>
                </c:pt>
                <c:pt idx="10">
                  <c:v>476</c:v>
                </c:pt>
                <c:pt idx="11">
                  <c:v>482</c:v>
                </c:pt>
                <c:pt idx="12">
                  <c:v>435</c:v>
                </c:pt>
                <c:pt idx="13">
                  <c:v>515</c:v>
                </c:pt>
                <c:pt idx="14">
                  <c:v>544</c:v>
                </c:pt>
                <c:pt idx="15">
                  <c:v>528</c:v>
                </c:pt>
                <c:pt idx="16">
                  <c:v>704</c:v>
                </c:pt>
                <c:pt idx="17">
                  <c:v>809</c:v>
                </c:pt>
                <c:pt idx="18">
                  <c:v>778</c:v>
                </c:pt>
                <c:pt idx="19">
                  <c:v>768</c:v>
                </c:pt>
                <c:pt idx="20">
                  <c:v>853</c:v>
                </c:pt>
                <c:pt idx="21">
                  <c:v>1035</c:v>
                </c:pt>
                <c:pt idx="22">
                  <c:v>1484</c:v>
                </c:pt>
                <c:pt idx="23">
                  <c:v>1499</c:v>
                </c:pt>
                <c:pt idx="24">
                  <c:v>1114</c:v>
                </c:pt>
                <c:pt idx="25">
                  <c:v>1661</c:v>
                </c:pt>
                <c:pt idx="26">
                  <c:v>1898</c:v>
                </c:pt>
                <c:pt idx="27">
                  <c:v>1912</c:v>
                </c:pt>
                <c:pt idx="28">
                  <c:v>2107</c:v>
                </c:pt>
                <c:pt idx="29">
                  <c:v>2740</c:v>
                </c:pt>
                <c:pt idx="30">
                  <c:v>2229</c:v>
                </c:pt>
                <c:pt idx="31">
                  <c:v>2934</c:v>
                </c:pt>
                <c:pt idx="32">
                  <c:v>2789</c:v>
                </c:pt>
                <c:pt idx="33">
                  <c:v>2931</c:v>
                </c:pt>
                <c:pt idx="34">
                  <c:v>2735</c:v>
                </c:pt>
                <c:pt idx="35">
                  <c:v>2551</c:v>
                </c:pt>
                <c:pt idx="36">
                  <c:v>2777</c:v>
                </c:pt>
                <c:pt idx="37">
                  <c:v>3194</c:v>
                </c:pt>
                <c:pt idx="38">
                  <c:v>2998</c:v>
                </c:pt>
                <c:pt idx="39">
                  <c:v>2751</c:v>
                </c:pt>
                <c:pt idx="40">
                  <c:v>2007</c:v>
                </c:pt>
                <c:pt idx="41">
                  <c:v>1894</c:v>
                </c:pt>
                <c:pt idx="42">
                  <c:v>2412</c:v>
                </c:pt>
                <c:pt idx="43">
                  <c:v>1959</c:v>
                </c:pt>
                <c:pt idx="44">
                  <c:v>3028</c:v>
                </c:pt>
                <c:pt idx="45">
                  <c:v>2233</c:v>
                </c:pt>
                <c:pt idx="46">
                  <c:v>2744</c:v>
                </c:pt>
                <c:pt idx="47">
                  <c:v>1540</c:v>
                </c:pt>
                <c:pt idx="48">
                  <c:v>3148</c:v>
                </c:pt>
                <c:pt idx="49">
                  <c:v>1475</c:v>
                </c:pt>
                <c:pt idx="50">
                  <c:v>1278</c:v>
                </c:pt>
                <c:pt idx="51">
                  <c:v>3133</c:v>
                </c:pt>
                <c:pt idx="52">
                  <c:v>3494</c:v>
                </c:pt>
                <c:pt idx="53">
                  <c:v>4749</c:v>
                </c:pt>
                <c:pt idx="54">
                  <c:v>3329</c:v>
                </c:pt>
                <c:pt idx="55">
                  <c:v>2989</c:v>
                </c:pt>
                <c:pt idx="56">
                  <c:v>4046</c:v>
                </c:pt>
                <c:pt idx="57">
                  <c:v>4657</c:v>
                </c:pt>
                <c:pt idx="58">
                  <c:v>3888</c:v>
                </c:pt>
                <c:pt idx="59">
                  <c:v>3881</c:v>
                </c:pt>
                <c:pt idx="60">
                  <c:v>4431</c:v>
                </c:pt>
                <c:pt idx="61">
                  <c:v>3433</c:v>
                </c:pt>
                <c:pt idx="62">
                  <c:v>6611</c:v>
                </c:pt>
                <c:pt idx="63">
                  <c:v>3963</c:v>
                </c:pt>
                <c:pt idx="64">
                  <c:v>5849</c:v>
                </c:pt>
                <c:pt idx="65">
                  <c:v>6453</c:v>
                </c:pt>
                <c:pt idx="66">
                  <c:v>4290</c:v>
                </c:pt>
                <c:pt idx="67">
                  <c:v>5679</c:v>
                </c:pt>
                <c:pt idx="68">
                  <c:v>5999</c:v>
                </c:pt>
                <c:pt idx="69">
                  <c:v>5939</c:v>
                </c:pt>
                <c:pt idx="70">
                  <c:v>4438</c:v>
                </c:pt>
                <c:pt idx="71">
                  <c:v>3987</c:v>
                </c:pt>
                <c:pt idx="72">
                  <c:v>4482</c:v>
                </c:pt>
                <c:pt idx="73">
                  <c:v>8513</c:v>
                </c:pt>
                <c:pt idx="74">
                  <c:v>5173</c:v>
                </c:pt>
                <c:pt idx="75">
                  <c:v>5930</c:v>
                </c:pt>
                <c:pt idx="76">
                  <c:v>7116</c:v>
                </c:pt>
                <c:pt idx="77">
                  <c:v>8165</c:v>
                </c:pt>
                <c:pt idx="78">
                  <c:v>5709</c:v>
                </c:pt>
                <c:pt idx="79">
                  <c:v>6171</c:v>
                </c:pt>
                <c:pt idx="80">
                  <c:v>7203</c:v>
                </c:pt>
                <c:pt idx="81">
                  <c:v>7994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0-DF4E-BC11-037EED0FD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593984"/>
        <c:axId val="1416595696"/>
      </c:lineChart>
      <c:catAx>
        <c:axId val="141659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595696"/>
        <c:crosses val="autoZero"/>
        <c:auto val="1"/>
        <c:lblAlgn val="ctr"/>
        <c:lblOffset val="100"/>
        <c:noMultiLvlLbl val="0"/>
      </c:catAx>
      <c:valAx>
        <c:axId val="141659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593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1.png" Id="rId2" /><Relationship Type="http://schemas.openxmlformats.org/officeDocument/2006/relationships/chart" Target="../charts/chart1.xml" Id="rId1" /><Relationship Type="http://schemas.openxmlformats.org/officeDocument/2006/relationships/image" Target="/xl/media/image2.png" Id="Ra9459ccf3d96431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56da70d6274940b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f91e9d158701435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d0df71bf46ca476a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52f2ef40857e4380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2.png" Id="R13fed0adbbe948e5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2.png" Id="R2efb2e90f80b468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2.png" Id="R3987a6ec4f6b4c3a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2.png" Id="R05ed429b317b4ee4" /></Relationships>
</file>

<file path=xl/drawings/drawing1.xml><?xml version="1.0" encoding="utf-8"?>
<xdr:wsDr xmlns:a16="http://schemas.microsoft.com/office/drawing/2014/main" xmlns:c="http://schemas.openxmlformats.org/drawingml/2006/chart" xmlns:r="http://schemas.openxmlformats.org/officeDocument/2006/relationships" xmlns:xdr="http://schemas.openxmlformats.org/drawingml/2006/spreadsheetDrawing" xmlns:a="http://schemas.openxmlformats.org/drawingml/2006/main">
  <xdr:twoCellAnchor>
    <xdr:from>
      <xdr:col>0</xdr:col>
      <xdr:colOff>685800</xdr:colOff>
      <xdr:row>15</xdr:row>
      <xdr:rowOff>88899</xdr:rowOff>
    </xdr:from>
    <xdr:to>
      <xdr:col>4</xdr:col>
      <xdr:colOff>2959100</xdr:colOff>
      <xdr:row>35</xdr:row>
      <xdr:rowOff>-1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76FA8D2-71BF-984B-91AF-267CF1FC1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605464</xdr:colOff>
      <xdr:row>2</xdr:row>
      <xdr:rowOff>29536</xdr:rowOff>
    </xdr:from>
    <xdr:to>
      <xdr:col>5</xdr:col>
      <xdr:colOff>36098</xdr:colOff>
      <xdr:row>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7E0AC-959F-428B-DD3A-1FCDBE098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464" y="413489"/>
          <a:ext cx="5987378" cy="131430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0</xdr:colOff>
      <xdr:row>35</xdr:row>
      <xdr:rowOff>0</xdr:rowOff>
    </xdr:to>
    <xdr:sp>
      <xdr:nvSpPr>
        <xdr:cNvPr id="5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a9459ccf3d964313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drawings/drawing2.xml><?xml version="1.0" encoding="utf-8"?>
<xdr:wsDr xmlns:a16="http://schemas.microsoft.com/office/drawing/2014/main" xmlns:r="http://schemas.openxmlformats.org/officeDocument/2006/relationships"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1</xdr:row>
      <xdr:rowOff>0</xdr:rowOff>
    </xdr:from>
    <xdr:to>
      <xdr:col>0</xdr:col>
      <xdr:colOff>1841500</xdr:colOff>
      <xdr:row>2</xdr:row>
      <xdr:rowOff>169127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A70806-FFBB-6A72-D2D9-67D478D3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90500"/>
          <a:ext cx="1638300" cy="3596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0</xdr:colOff>
      <xdr:row>32</xdr:row>
      <xdr:rowOff>0</xdr:rowOff>
    </xdr:to>
    <xdr:sp>
      <xdr:nvSpPr>
        <xdr:cNvPr id="4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56da70d6274940bd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drawings/drawing3.xml><?xml version="1.0" encoding="utf-8"?>
<xdr:wsDr xmlns:a16="http://schemas.microsoft.com/office/drawing/2014/main" xmlns:r="http://schemas.openxmlformats.org/officeDocument/2006/relationships"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177800</xdr:rowOff>
    </xdr:from>
    <xdr:to>
      <xdr:col>0</xdr:col>
      <xdr:colOff>1816100</xdr:colOff>
      <xdr:row>3</xdr:row>
      <xdr:rowOff>156427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D48BE4-F93F-0649-8933-0DA0ED1A0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368300"/>
          <a:ext cx="1638300" cy="3596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51</xdr:row>
      <xdr:rowOff>0</xdr:rowOff>
    </xdr:to>
    <xdr:sp>
      <xdr:nvSpPr>
        <xdr:cNvPr id="4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f91e9d158701435a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drawings/drawing4.xml><?xml version="1.0" encoding="utf-8"?>
<xdr:wsDr xmlns:a16="http://schemas.microsoft.com/office/drawing/2014/main" xmlns:r="http://schemas.openxmlformats.org/officeDocument/2006/relationships"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0</xdr:col>
      <xdr:colOff>1790700</xdr:colOff>
      <xdr:row>2</xdr:row>
      <xdr:rowOff>169127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4C05F1-D9E4-D842-ACC0-ADA19DA7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0"/>
          <a:ext cx="1638300" cy="3596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0</xdr:colOff>
      <xdr:row>54</xdr:row>
      <xdr:rowOff>0</xdr:rowOff>
    </xdr:to>
    <xdr:sp>
      <xdr:nvSpPr>
        <xdr:cNvPr id="4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d0df71bf46ca476a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drawings/drawing5.xml><?xml version="1.0" encoding="utf-8"?>
<xdr:wsDr xmlns:a16="http://schemas.microsoft.com/office/drawing/2014/main" xmlns:r="http://schemas.openxmlformats.org/officeDocument/2006/relationships"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139701</xdr:rowOff>
    </xdr:from>
    <xdr:to>
      <xdr:col>0</xdr:col>
      <xdr:colOff>1399822</xdr:colOff>
      <xdr:row>2</xdr:row>
      <xdr:rowOff>38101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17D741-872A-5846-943A-0F100BB47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39701"/>
          <a:ext cx="1272822" cy="279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0</xdr:colOff>
      <xdr:row>30</xdr:row>
      <xdr:rowOff>0</xdr:rowOff>
    </xdr:to>
    <xdr:sp>
      <xdr:nvSpPr>
        <xdr:cNvPr id="4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52f2ef40857e4380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31</xdr:col>
      <xdr:colOff>0</xdr:colOff>
      <xdr:row>26</xdr:row>
      <xdr:rowOff>0</xdr:rowOff>
    </xdr:to>
    <xdr:sp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13fed0adbbe948e5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15</xdr:col>
      <xdr:colOff>0</xdr:colOff>
      <xdr:row>27</xdr:row>
      <xdr:rowOff>0</xdr:rowOff>
    </xdr:to>
    <xdr:sp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2efb2e90f80b4685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88</xdr:col>
      <xdr:colOff>0</xdr:colOff>
      <xdr:row>39</xdr:row>
      <xdr:rowOff>0</xdr:rowOff>
    </xdr:to>
    <xdr:sp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3987a6ec4f6b4c3a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27</xdr:col>
      <xdr:colOff>0</xdr:colOff>
      <xdr:row>37</xdr:row>
      <xdr:rowOff>0</xdr:rowOff>
    </xdr:to>
    <xdr:sp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05ed429b317b4ee4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6.bin" Id="rId1" /><Relationship Type="http://schemas.openxmlformats.org/officeDocument/2006/relationships/drawing" Target="../drawings/drawing8.xml" Id="Ra7f39360faac470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7.bin" Id="rId1" /><Relationship Type="http://schemas.openxmlformats.org/officeDocument/2006/relationships/drawing" Target="../drawings/drawing7.xml" Id="R6e016d0ba0f74a8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8.bin" Id="rId1" /><Relationship Type="http://schemas.openxmlformats.org/officeDocument/2006/relationships/drawing" Target="../drawings/drawing6.xml" Id="Rdc0ad1d037a14587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9.bin" Id="rId1" /><Relationship Type="http://schemas.openxmlformats.org/officeDocument/2006/relationships/drawing" Target="../drawings/drawing9.xml" Id="R315d60b922054127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Sheet1">
    <x:pageSetUpPr fitToPage="1"/>
  </x:sheetPr>
  <x:dimension ref="A1:I25"/>
  <x:sheetViews>
    <x:sheetView showGridLines="0" tabSelected="1" zoomScale="86" workbookViewId="0">
      <x:selection activeCell="H6" sqref="H6"/>
    </x:sheetView>
  </x:sheetViews>
  <x:sheetFormatPr defaultColWidth="9.140625" defaultRowHeight="15"/>
  <x:cols>
    <x:col min="2" max="2" width="34.28515625" bestFit="1" customWidth="1"/>
    <x:col min="3" max="4" width="1.7109375" customWidth="1"/>
    <x:col min="5" max="5" width="39.140625" bestFit="1" customWidth="1"/>
  </x:cols>
  <x:sheetData>
    <x:row r="1" spans="1:9">
      <x:c r="A1" s="59"/>
      <x:c r="B1" s="59"/>
      <x:c r="C1" s="59"/>
      <x:c r="D1" s="59"/>
      <x:c r="E1" s="59"/>
    </x:row>
    <x:row r="2" spans="1:9">
      <x:c r="A2" s="59"/>
    </x:row>
    <x:row r="3" spans="1:9">
      <x:c r="A3" s="59"/>
    </x:row>
    <x:row r="4" spans="1:9">
      <x:c r="A4" s="59"/>
    </x:row>
    <x:row r="5" spans="1:9">
      <x:c r="A5" s="59"/>
    </x:row>
    <x:row r="6" spans="1:9">
      <x:c r="A6" s="59"/>
    </x:row>
    <x:row r="7" spans="1:9">
      <x:c r="A7" s="59"/>
    </x:row>
    <x:row r="8" spans="1:9">
      <x:c r="A8" s="59"/>
    </x:row>
    <x:row r="9" spans="1:9">
      <x:c r="A9" s="59"/>
    </x:row>
    <x:row r="10" spans="1:9">
      <x:c r="A10" s="59"/>
    </x:row>
    <x:row r="11" spans="1:9">
      <x:c r="A11" s="59"/>
    </x:row>
    <x:row r="12" spans="1:9">
      <x:c r="A12" s="59"/>
    </x:row>
    <x:row r="13" spans="1:9" ht="15.95" thickBot="1">
      <x:c r="A13" s="59"/>
    </x:row>
    <x:row r="14" spans="1:9" ht="21.95" thickBot="1">
      <x:c r="A14" s="59"/>
      <x:c r="B14" s="256" t="s">
        <x:v>0</x:v>
      </x:c>
      <x:c r="C14" s="257"/>
      <x:c r="D14" s="257"/>
      <x:c r="E14" s="258"/>
    </x:row>
    <x:row r="15" spans="1:9">
      <x:c r="A15" s="59"/>
      <x:c r="B15" s="260"/>
      <x:c r="C15" s="260"/>
      <x:c r="D15" s="260"/>
      <x:c r="E15" s="260"/>
      <x:c r="I15" t="s">
        <x:v>1</x:v>
      </x:c>
    </x:row>
    <x:row r="16" spans="1:9" ht="15" customHeight="1">
      <x:c r="A16" s="59"/>
      <x:c r="B16" s="259"/>
      <x:c r="C16" s="259"/>
      <x:c r="D16" s="259"/>
      <x:c r="E16" s="259"/>
    </x:row>
    <x:row r="17" spans="1:5">
      <x:c r="A17" s="59"/>
      <x:c r="B17" s="259"/>
      <x:c r="C17" s="259"/>
      <x:c r="D17" s="259"/>
      <x:c r="E17" s="259"/>
    </x:row>
    <x:row r="18" spans="1:5">
      <x:c r="B18" s="259"/>
      <x:c r="C18" s="259"/>
      <x:c r="D18" s="259"/>
      <x:c r="E18" s="259"/>
    </x:row>
    <x:row r="19" spans="1:5">
      <x:c r="B19" s="259"/>
      <x:c r="C19" s="259"/>
      <x:c r="D19" s="259"/>
      <x:c r="E19" s="259"/>
    </x:row>
    <x:row r="20" spans="1:5">
      <x:c r="B20" s="59"/>
      <x:c r="C20" s="59"/>
      <x:c r="D20" s="59"/>
      <x:c r="E20" s="59"/>
    </x:row>
    <x:row r="21" spans="1:5" ht="15.95">
      <x:c r="B21" s="60"/>
      <x:c r="C21" s="60"/>
      <x:c r="D21" s="60"/>
      <x:c r="E21" s="60"/>
    </x:row>
    <x:row r="22" spans="1:5">
      <x:c r="B22" s="61"/>
      <x:c r="C22" s="62"/>
      <x:c r="D22" s="62"/>
      <x:c r="E22" s="61"/>
    </x:row>
    <x:row r="23" spans="1:5">
      <x:c r="B23" s="61"/>
      <x:c r="C23" s="62"/>
      <x:c r="D23" s="62"/>
      <x:c r="E23" s="61"/>
    </x:row>
    <x:row r="24" spans="1:5">
      <x:c r="B24" s="61"/>
      <x:c r="C24" s="62"/>
      <x:c r="D24" s="62"/>
      <x:c r="E24" s="61"/>
    </x:row>
    <x:row r="25" spans="1:5">
      <x:c r="B25" s="61"/>
      <x:c r="C25" s="62"/>
      <x:c r="D25" s="62"/>
      <x:c r="E25" s="61"/>
    </x:row>
  </x:sheetData>
  <x:sheetProtection sheet="1" objects="1" scenarios="1"/>
  <x:mergeCells count="3">
    <x:mergeCell ref="B14:E14"/>
    <x:mergeCell ref="B16:E19"/>
    <x:mergeCell ref="B15:E15"/>
  </x:mergeCells>
  <x:pageMargins left="0.25" right="0.25" top="0.75" bottom="0.75" header="0.3" footer="0.3"/>
  <x:pageSetup scale="98" orientation="landscape" r:id="rId1"/>
  <x:drawing r:id="rId2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Sheet2"/>
  <x:dimension ref="A1:K29"/>
  <x:sheetViews>
    <x:sheetView showGridLines="0" workbookViewId="0">
      <x:selection activeCell="J8" sqref="J8"/>
    </x:sheetView>
  </x:sheetViews>
  <x:sheetFormatPr defaultColWidth="9.140625" defaultRowHeight="15"/>
  <x:cols>
    <x:col min="1" max="1" width="32.7109375" customWidth="1"/>
    <x:col min="2" max="2" width="10.7109375" style="1" customWidth="1"/>
    <x:col min="3" max="3" width="1.7109375" customWidth="1"/>
    <x:col min="4" max="4" width="8.7109375" style="1" customWidth="1"/>
    <x:col min="5" max="5" width="1.7109375" customWidth="1"/>
    <x:col min="6" max="6" width="10.7109375" customWidth="1"/>
    <x:col min="7" max="7" width="1.7109375" customWidth="1"/>
    <x:col min="8" max="8" width="8.7109375" customWidth="1"/>
  </x:cols>
  <x:sheetData>
    <x:row r="1" spans="1:11">
      <x:c r="A1" s="63"/>
      <x:c r="B1" s="64"/>
      <x:c r="C1" s="65"/>
      <x:c r="D1" s="64"/>
      <x:c r="E1" s="65"/>
      <x:c r="F1" s="64"/>
      <x:c r="G1" s="65"/>
      <x:c r="H1" s="64"/>
      <x:c r="I1" s="59"/>
      <x:c r="J1" s="66" t="s">
        <x:v>2</x:v>
      </x:c>
      <x:c r="K1" s="59"/>
    </x:row>
    <x:row r="2" spans="1:11">
      <x:c r="A2" s="63"/>
      <x:c r="B2" s="64"/>
      <x:c r="C2" s="65"/>
      <x:c r="D2" s="64"/>
      <x:c r="E2" s="65"/>
      <x:c r="F2" s="64"/>
      <x:c r="G2" s="65"/>
      <x:c r="H2" s="64"/>
      <x:c r="I2" s="59"/>
      <x:c r="J2" s="59"/>
      <x:c r="K2" s="59"/>
    </x:row>
    <x:row r="3" spans="1:11">
      <x:c r="A3" s="261" t="s">
        <x:v>3</x:v>
      </x:c>
      <x:c r="B3" s="261"/>
      <x:c r="C3" s="261"/>
      <x:c r="D3" s="261"/>
      <x:c r="E3" s="261"/>
      <x:c r="F3" s="261"/>
      <x:c r="G3" s="261"/>
      <x:c r="H3" s="261"/>
      <x:c r="I3" s="59"/>
      <x:c r="J3" s="59"/>
      <x:c r="K3" s="59"/>
    </x:row>
    <x:row r="4" spans="1:11">
      <x:c r="A4" s="261" t="s">
        <x:v>4</x:v>
      </x:c>
      <x:c r="B4" s="261"/>
      <x:c r="C4" s="261"/>
      <x:c r="D4" s="261"/>
      <x:c r="E4" s="261"/>
      <x:c r="F4" s="261"/>
      <x:c r="G4" s="261"/>
      <x:c r="H4" s="261"/>
      <x:c r="I4" s="59"/>
      <x:c r="J4" s="59"/>
      <x:c r="K4" s="59"/>
    </x:row>
    <x:row r="5" spans="1:11">
      <x:c r="A5" s="65"/>
      <x:c r="B5" s="262" t="s">
        <x:v>5</x:v>
      </x:c>
      <x:c r="C5" s="262"/>
      <x:c r="D5" s="262"/>
      <x:c r="E5" s="254"/>
      <x:c r="F5" s="262" t="s">
        <x:v>6</x:v>
      </x:c>
      <x:c r="G5" s="262"/>
      <x:c r="H5" s="262"/>
      <x:c r="I5" s="59"/>
      <x:c r="J5" s="59"/>
      <x:c r="K5" s="59"/>
    </x:row>
    <x:row r="6" spans="1:11">
      <x:c r="A6" s="63"/>
      <x:c r="B6" s="262"/>
      <x:c r="C6" s="262"/>
      <x:c r="D6" s="262"/>
      <x:c r="E6" s="254"/>
      <x:c r="F6" s="262"/>
      <x:c r="G6" s="262"/>
      <x:c r="H6" s="262"/>
      <x:c r="I6" s="59"/>
      <x:c r="J6" s="59"/>
      <x:c r="K6" s="59"/>
    </x:row>
    <x:row r="7" spans="1:11">
      <x:c r="A7" s="67"/>
      <x:c r="B7" s="68">
        <x:v>2020</x:v>
      </x:c>
      <x:c r="C7" s="68"/>
      <x:c r="D7" s="68">
        <x:v>2019</x:v>
      </x:c>
      <x:c r="E7" s="68"/>
      <x:c r="F7" s="68">
        <x:v>2020</x:v>
      </x:c>
      <x:c r="G7" s="68"/>
      <x:c r="H7" s="68">
        <x:v>2019</x:v>
      </x:c>
      <x:c r="I7" s="59"/>
      <x:c r="J7" s="59"/>
      <x:c r="K7" s="59"/>
    </x:row>
    <x:row r="8" spans="1:11">
      <x:c r="A8" s="65" t="s">
        <x:v>7</x:v>
      </x:c>
      <x:c r="B8" s="69">
        <x:v>20885</x:v>
      </x:c>
      <x:c r="C8" s="69"/>
      <x:c r="D8" s="70">
        <x:v>19953</x:v>
      </x:c>
      <x:c r="E8" s="70"/>
      <x:c r="F8" s="69">
        <x:v>38257</x:v>
      </x:c>
      <x:c r="G8" s="69"/>
      <x:c r="H8" s="70">
        <x:v>36148</x:v>
      </x:c>
      <x:c r="I8" s="59"/>
      <x:c r="J8" s="266"/>
      <x:c r="K8" s="59"/>
    </x:row>
    <x:row r="9" spans="1:11">
      <x:c r="A9" s="65" t="s">
        <x:v>8</x:v>
      </x:c>
      <x:c r="B9" s="71"/>
      <x:c r="C9" s="71"/>
      <x:c r="D9" s="64"/>
      <x:c r="E9" s="64"/>
      <x:c r="F9" s="71"/>
      <x:c r="G9" s="71"/>
      <x:c r="H9" s="64"/>
      <x:c r="I9" s="59"/>
      <x:c r="J9" s="59"/>
      <x:c r="K9" s="59"/>
    </x:row>
    <x:row r="10" spans="1:11">
      <x:c r="A10" s="72" t="s">
        <x:v>9</x:v>
      </x:c>
      <x:c r="B10" s="73">
        <x:v>5638</x:v>
      </x:c>
      <x:c r="C10" s="73"/>
      <x:c r="D10" s="74">
        <x:v>4833</x:v>
      </x:c>
      <x:c r="E10" s="74"/>
      <x:c r="F10" s="73">
        <x:v>9415</x:v>
      </x:c>
      <x:c r="G10" s="73"/>
      <x:c r="H10" s="74">
        <x:v>7972</x:v>
      </x:c>
      <x:c r="I10" s="59"/>
      <x:c r="J10" s="59"/>
      <x:c r="K10" s="59"/>
    </x:row>
    <x:row r="11" spans="1:11">
      <x:c r="A11" s="72" t="s">
        <x:v>10</x:v>
      </x:c>
      <x:c r="B11" s="73">
        <x:v>2371</x:v>
      </x:c>
      <x:c r="C11" s="73"/>
      <x:c r="D11" s="74">
        <x:v>2185</x:v>
      </x:c>
      <x:c r="E11" s="74"/>
      <x:c r="F11" s="73">
        <x:v>4700</x:v>
      </x:c>
      <x:c r="G11" s="73"/>
      <x:c r="H11" s="74">
        <x:v>4381</x:v>
      </x:c>
      <x:c r="I11" s="59"/>
      <x:c r="J11" s="59"/>
      <x:c r="K11" s="59"/>
    </x:row>
    <x:row r="12" spans="1:11">
      <x:c r="A12" s="72" t="s">
        <x:v>11</x:v>
      </x:c>
      <x:c r="B12" s="73">
        <x:v>3762</x:v>
      </x:c>
      <x:c r="C12" s="73"/>
      <x:c r="D12" s="74">
        <x:v>3825</x:v>
      </x:c>
      <x:c r="E12" s="74"/>
      <x:c r="F12" s="73">
        <x:v>6662</x:v>
      </x:c>
      <x:c r="G12" s="73"/>
      <x:c r="H12" s="74">
        <x:v>6631</x:v>
      </x:c>
      <x:c r="I12" s="59"/>
      <x:c r="J12" s="59"/>
      <x:c r="K12" s="59"/>
    </x:row>
    <x:row r="13" spans="1:11">
      <x:c r="A13" s="75" t="s">
        <x:v>12</x:v>
      </x:c>
      <x:c r="B13" s="76">
        <x:v>1120</x:v>
      </x:c>
      <x:c r="C13" s="73"/>
      <x:c r="D13" s="77">
        <x:v>945</x:v>
      </x:c>
      <x:c r="E13" s="74"/>
      <x:c r="F13" s="76">
        <x:v>2283</x:v>
      </x:c>
      <x:c r="G13" s="73"/>
      <x:c r="H13" s="77">
        <x:v>1883</x:v>
      </x:c>
      <x:c r="I13" s="59"/>
      <x:c r="J13" s="59"/>
      <x:c r="K13" s="59"/>
    </x:row>
    <x:row r="14" spans="1:11">
      <x:c r="A14" s="78" t="s">
        <x:v>13</x:v>
      </x:c>
      <x:c r="B14" s="79">
        <x:v>12891</x:v>
      </x:c>
      <x:c r="C14" s="73"/>
      <x:c r="D14" s="80">
        <x:v>11788</x:v>
      </x:c>
      <x:c r="E14" s="74"/>
      <x:c r="F14" s="79">
        <x:v>23060</x:v>
      </x:c>
      <x:c r="G14" s="73"/>
      <x:c r="H14" s="80">
        <x:v>20867</x:v>
      </x:c>
      <x:c r="I14" s="59"/>
      <x:c r="J14" s="59"/>
      <x:c r="K14" s="59"/>
    </x:row>
    <x:row r="15" spans="1:11">
      <x:c r="A15" s="65" t="s">
        <x:v>14</x:v>
      </x:c>
      <x:c r="B15" s="73">
        <x:v>7994</x:v>
      </x:c>
      <x:c r="C15" s="73"/>
      <x:c r="D15" s="74">
        <x:v>8165</x:v>
      </x:c>
      <x:c r="E15" s="74"/>
      <x:c r="F15" s="73">
        <x:v>15197</x:v>
      </x:c>
      <x:c r="G15" s="73"/>
      <x:c r="H15" s="74">
        <x:v>15281</x:v>
      </x:c>
      <x:c r="I15" s="59"/>
      <x:c r="J15" s="59"/>
      <x:c r="K15" s="59"/>
    </x:row>
    <x:row r="16" spans="1:11">
      <x:c r="A16" s="81" t="s">
        <x:v>15</x:v>
      </x:c>
      <x:c r="B16" s="76">
        <x:v>245</x:v>
      </x:c>
      <x:c r="C16" s="73"/>
      <x:c r="D16" s="77">
        <x:v>332</x:v>
      </x:c>
      <x:c r="E16" s="74"/>
      <x:c r="F16" s="76">
        <x:v>348</x:v>
      </x:c>
      <x:c r="G16" s="73"/>
      <x:c r="H16" s="77">
        <x:v>446</x:v>
      </x:c>
      <x:c r="I16" s="59"/>
      <x:c r="J16" s="59"/>
      <x:c r="K16" s="59"/>
    </x:row>
    <x:row r="17" spans="1:11">
      <x:c r="A17" s="65" t="s">
        <x:v>16</x:v>
      </x:c>
      <x:c r="B17" s="73">
        <x:v>8239</x:v>
      </x:c>
      <x:c r="C17" s="73"/>
      <x:c r="D17" s="74">
        <x:v>8497</x:v>
      </x:c>
      <x:c r="E17" s="74"/>
      <x:c r="F17" s="73">
        <x:v>15545</x:v>
      </x:c>
      <x:c r="G17" s="73"/>
      <x:c r="H17" s="74">
        <x:v>15727</x:v>
      </x:c>
      <x:c r="I17" s="59"/>
      <x:c r="J17" s="59"/>
      <x:c r="K17" s="59"/>
    </x:row>
    <x:row r="18" spans="1:11">
      <x:c r="A18" s="81" t="s">
        <x:v>17</x:v>
      </x:c>
      <x:c r="B18" s="76">
        <x:v>1615</x:v>
      </x:c>
      <x:c r="C18" s="73"/>
      <x:c r="D18" s="77">
        <x:v>1863</x:v>
      </x:c>
      <x:c r="E18" s="74"/>
      <x:c r="F18" s="76">
        <x:v>3183</x:v>
      </x:c>
      <x:c r="G18" s="73"/>
      <x:c r="H18" s="77">
        <x:v>3683</x:v>
      </x:c>
      <x:c r="I18" s="59"/>
      <x:c r="J18" s="59"/>
      <x:c r="K18" s="59"/>
    </x:row>
    <x:row r="19" spans="1:11" ht="15.95" thickBot="1">
      <x:c r="A19" s="65" t="s">
        <x:v>18</x:v>
      </x:c>
      <x:c r="B19" s="82">
        <x:v>6624</x:v>
      </x:c>
      <x:c r="C19" s="69"/>
      <x:c r="D19" s="83">
        <x:v>6634</x:v>
      </x:c>
      <x:c r="E19" s="70"/>
      <x:c r="F19" s="82">
        <x:v>12362</x:v>
      </x:c>
      <x:c r="G19" s="69"/>
      <x:c r="H19" s="83">
        <x:v>12044</x:v>
      </x:c>
      <x:c r="I19" s="59"/>
      <x:c r="J19" s="59"/>
      <x:c r="K19" s="59"/>
    </x:row>
    <x:row r="20" spans="1:11">
      <x:c r="A20" s="65"/>
      <x:c r="B20" s="71"/>
      <x:c r="C20" s="71"/>
      <x:c r="D20" s="64"/>
      <x:c r="E20" s="64"/>
      <x:c r="F20" s="71"/>
      <x:c r="G20" s="71"/>
      <x:c r="H20" s="64"/>
      <x:c r="I20" s="59"/>
      <x:c r="J20" s="59"/>
      <x:c r="K20" s="59"/>
    </x:row>
    <x:row r="21" spans="1:11">
      <x:c r="A21" s="65" t="s">
        <x:v>19</x:v>
      </x:c>
      <x:c r="B21" s="71"/>
      <x:c r="C21" s="71"/>
      <x:c r="D21" s="64"/>
      <x:c r="E21" s="64"/>
      <x:c r="F21" s="71"/>
      <x:c r="G21" s="71"/>
      <x:c r="H21" s="64"/>
      <x:c r="I21" s="59"/>
      <x:c r="J21" s="59"/>
      <x:c r="K21" s="59"/>
    </x:row>
    <x:row r="22" spans="1:11">
      <x:c r="A22" s="72" t="s">
        <x:v>20</x:v>
      </x:c>
      <x:c r="B22" s="84">
        <x:v>0.79</x:v>
      </x:c>
      <x:c r="C22" s="84"/>
      <x:c r="D22" s="85">
        <x:v>0.78</x:v>
      </x:c>
      <x:c r="E22" s="85"/>
      <x:c r="F22" s="84">
        <x:v>1.47</x:v>
      </x:c>
      <x:c r="G22" s="84"/>
      <x:c r="H22" s="85">
        <x:v>1.41</x:v>
      </x:c>
      <x:c r="I22" s="59"/>
      <x:c r="J22" s="59"/>
      <x:c r="K22" s="59"/>
    </x:row>
    <x:row r="23" spans="1:11">
      <x:c r="A23" s="72" t="s">
        <x:v>21</x:v>
      </x:c>
      <x:c r="B23" s="84">
        <x:v>0.78</x:v>
      </x:c>
      <x:c r="C23" s="84"/>
      <x:c r="D23" s="85">
        <x:v>0.77</x:v>
      </x:c>
      <x:c r="E23" s="85"/>
      <x:c r="F23" s="84">
        <x:v>1.46</x:v>
      </x:c>
      <x:c r="G23" s="84"/>
      <x:c r="H23" s="85">
        <x:v>1.39</x:v>
      </x:c>
      <x:c r="I23" s="59"/>
      <x:c r="J23" s="59"/>
      <x:c r="K23" s="59"/>
    </x:row>
    <x:row r="24" spans="1:11">
      <x:c r="A24" s="65" t="s">
        <x:v>22</x:v>
      </x:c>
      <x:c r="B24" s="71"/>
      <x:c r="C24" s="71"/>
      <x:c r="D24" s="64"/>
      <x:c r="E24" s="64"/>
      <x:c r="F24" s="71"/>
      <x:c r="G24" s="71"/>
      <x:c r="H24" s="64"/>
      <x:c r="I24" s="59"/>
      <x:c r="J24" s="59"/>
      <x:c r="K24" s="59"/>
    </x:row>
    <x:row r="25" spans="1:11">
      <x:c r="A25" s="72" t="s">
        <x:v>20</x:v>
      </x:c>
      <x:c r="B25" s="73">
        <x:v>8402</x:v>
      </x:c>
      <x:c r="C25" s="73"/>
      <x:c r="D25" s="74">
        <x:v>8497</x:v>
      </x:c>
      <x:c r="E25" s="74"/>
      <x:c r="F25" s="73">
        <x:v>8397</x:v>
      </x:c>
      <x:c r="G25" s="73"/>
      <x:c r="H25" s="74">
        <x:v>8555</x:v>
      </x:c>
      <x:c r="I25" s="59"/>
      <x:c r="J25" s="59"/>
      <x:c r="K25" s="59"/>
    </x:row>
    <x:row r="26" spans="1:11">
      <x:c r="A26" s="72" t="s">
        <x:v>21</x:v>
      </x:c>
      <x:c r="B26" s="73">
        <x:v>8465</x:v>
      </x:c>
      <x:c r="C26" s="73"/>
      <x:c r="D26" s="74">
        <x:v>8570</x:v>
      </x:c>
      <x:c r="E26" s="74"/>
      <x:c r="F26" s="73">
        <x:v>8489</x:v>
      </x:c>
      <x:c r="G26" s="73"/>
      <x:c r="H26" s="74">
        <x:v>8646</x:v>
      </x:c>
      <x:c r="I26" s="59"/>
      <x:c r="J26" s="59"/>
      <x:c r="K26" s="59"/>
    </x:row>
    <x:row r="27" spans="1:11" ht="24.95">
      <x:c r="A27" s="86" t="s">
        <x:v>23</x:v>
      </x:c>
      <x:c r="B27" s="87">
        <x:v>0.2</x:v>
      </x:c>
      <x:c r="C27" s="87"/>
      <x:c r="D27" s="88">
        <x:v>0.16</x:v>
      </x:c>
      <x:c r="E27" s="88"/>
      <x:c r="F27" s="87">
        <x:v>0.4</x:v>
      </x:c>
      <x:c r="G27" s="87"/>
      <x:c r="H27" s="88">
        <x:v>0.32</x:v>
      </x:c>
      <x:c r="I27" s="59"/>
      <x:c r="J27" s="59"/>
      <x:c r="K27" s="59"/>
    </x:row>
    <x:row r="28" spans="1:11">
      <x:c r="A28" s="89"/>
      <x:c r="B28" s="90"/>
      <x:c r="C28" s="89"/>
      <x:c r="D28" s="90"/>
      <x:c r="E28" s="89"/>
      <x:c r="F28" s="90"/>
      <x:c r="G28" s="89"/>
      <x:c r="H28" s="90"/>
      <x:c r="I28" s="59"/>
      <x:c r="J28" s="59"/>
      <x:c r="K28" s="59"/>
    </x:row>
    <x:row r="29" spans="1:11">
      <x:c r="A29" s="56"/>
      <x:c r="B29" s="57"/>
      <x:c r="C29" s="58"/>
      <x:c r="D29" s="57"/>
      <x:c r="E29" s="58"/>
      <x:c r="F29" s="57"/>
      <x:c r="G29" s="58"/>
      <x:c r="H29" s="57"/>
    </x:row>
  </x:sheetData>
  <x:sheetProtection sheet="1" objects="1" scenarios="1"/>
  <x:mergeCells count="4">
    <x:mergeCell ref="A3:H3"/>
    <x:mergeCell ref="A4:H4"/>
    <x:mergeCell ref="B5:D6"/>
    <x:mergeCell ref="F5:H6"/>
  </x:mergeCells>
  <x:hyperlinks>
    <x:hyperlink ref="J1" location="Splash!A1" display="Back to Main" xr:uid="{00000000-0004-0000-0100-000000000000}"/>
  </x:hyperlinks>
  <x:pageMargins left="0.7" right="0.7" top="0.75" bottom="0.75" header="0.3" footer="0.3"/>
  <x:pageSetup orientation="landscape" r:id="rId1"/>
  <x:drawing r:id="rId2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3"/>
  <x:dimension ref="A1:G47"/>
  <x:sheetViews>
    <x:sheetView showGridLines="0" workbookViewId="0">
      <x:selection activeCell="D7" sqref="D7"/>
    </x:sheetView>
  </x:sheetViews>
  <x:sheetFormatPr defaultColWidth="8.85546875" defaultRowHeight="15"/>
  <x:cols>
    <x:col min="1" max="1" width="49.7109375" customWidth="1"/>
    <x:col min="2" max="2" width="14.42578125" style="1" customWidth="1"/>
    <x:col min="3" max="3" width="1.7109375" customWidth="1"/>
    <x:col min="4" max="4" width="10.7109375" style="1" customWidth="1"/>
    <x:col min="5" max="5" width="2.7109375" customWidth="1"/>
    <x:col min="7" max="7" width="15" customWidth="1"/>
  </x:cols>
  <x:sheetData>
    <x:row r="1" spans="1:7">
      <x:c r="A1" s="63"/>
      <x:c r="B1" s="64"/>
      <x:c r="C1" s="65"/>
      <x:c r="D1" s="64"/>
      <x:c r="E1" s="91"/>
      <x:c r="F1" s="59"/>
      <x:c r="G1" s="66" t="s">
        <x:v>2</x:v>
      </x:c>
    </x:row>
    <x:row r="2" spans="1:7">
      <x:c r="A2" s="63"/>
      <x:c r="B2" s="64"/>
      <x:c r="C2" s="65"/>
      <x:c r="D2" s="64"/>
      <x:c r="E2" s="91"/>
      <x:c r="F2" s="59"/>
      <x:c r="G2" s="59"/>
    </x:row>
    <x:row r="3" spans="1:7">
      <x:c r="A3" s="261" t="s">
        <x:v>24</x:v>
      </x:c>
      <x:c r="B3" s="261"/>
      <x:c r="C3" s="261"/>
      <x:c r="D3" s="261"/>
      <x:c r="E3" s="91"/>
      <x:c r="F3" s="59"/>
      <x:c r="G3" s="59"/>
    </x:row>
    <x:row r="4" spans="1:7">
      <x:c r="A4" s="261" t="s">
        <x:v>25</x:v>
      </x:c>
      <x:c r="B4" s="261"/>
      <x:c r="C4" s="261"/>
      <x:c r="D4" s="261"/>
      <x:c r="E4" s="91"/>
      <x:c r="F4" s="59"/>
      <x:c r="G4" s="59"/>
    </x:row>
    <x:row r="5" spans="1:7">
      <x:c r="A5" s="65"/>
      <x:c r="B5" s="64"/>
      <x:c r="C5" s="65"/>
      <x:c r="D5" s="64"/>
      <x:c r="E5" s="91"/>
      <x:c r="F5" s="59"/>
      <x:c r="G5" s="59"/>
    </x:row>
    <x:row r="6" spans="1:7" ht="26.1">
      <x:c r="A6" s="67"/>
      <x:c r="B6" s="92" t="s">
        <x:v>26</x:v>
      </x:c>
      <x:c r="C6" s="92"/>
      <x:c r="D6" s="92" t="s">
        <x:v>27</x:v>
      </x:c>
      <x:c r="E6" s="93"/>
      <x:c r="F6" s="59"/>
      <x:c r="G6" s="59"/>
    </x:row>
    <x:row r="7" spans="1:7">
      <x:c r="A7" s="94" t="s">
        <x:v>28</x:v>
      </x:c>
      <x:c r="B7" s="95"/>
      <x:c r="C7" s="96"/>
      <x:c r="D7" s="95"/>
      <x:c r="E7" s="91"/>
      <x:c r="F7" s="59"/>
      <x:c r="G7" s="59"/>
    </x:row>
    <x:row r="8" spans="1:7" ht="22.5" customHeight="1">
      <x:c r="A8" s="97" t="s">
        <x:v>29</x:v>
      </x:c>
      <x:c r="B8" s="95"/>
      <x:c r="C8" s="96"/>
      <x:c r="D8" s="95"/>
      <x:c r="E8" s="91"/>
      <x:c r="F8" s="59"/>
      <x:c r="G8" s="59"/>
    </x:row>
    <x:row r="9" spans="1:7">
      <x:c r="A9" s="97" t="s">
        <x:v>30</x:v>
      </x:c>
      <x:c r="B9" s="98">
        <x:v>10610</x:v>
      </x:c>
      <x:c r="C9" s="99"/>
      <x:c r="D9" s="100">
        <x:v>9610</x:v>
      </x:c>
      <x:c r="E9" s="91"/>
      <x:c r="F9" s="59"/>
      <x:c r="G9" s="59"/>
    </x:row>
    <x:row r="10" spans="1:7" ht="24.95">
      <x:c r="A10" s="101" t="s">
        <x:v>31</x:v>
      </x:c>
      <x:c r="B10" s="102">
        <x:v>41126</x:v>
      </x:c>
      <x:c r="C10" s="103"/>
      <x:c r="D10" s="104">
        <x:v>43162</x:v>
      </x:c>
      <x:c r="E10" s="91"/>
      <x:c r="F10" s="59"/>
      <x:c r="G10" s="59"/>
    </x:row>
    <x:row r="11" spans="1:7" ht="24.95">
      <x:c r="A11" s="105" t="s">
        <x:v>32</x:v>
      </x:c>
      <x:c r="B11" s="106">
        <x:v>51736</x:v>
      </x:c>
      <x:c r="C11" s="103"/>
      <x:c r="D11" s="107">
        <x:v>52772</x:v>
      </x:c>
      <x:c r="E11" s="91"/>
      <x:c r="F11" s="59"/>
      <x:c r="G11" s="59"/>
    </x:row>
    <x:row r="12" spans="1:7" ht="24.95">
      <x:c r="A12" s="105" t="s">
        <x:v>33</x:v>
      </x:c>
      <x:c r="B12" s="106">
        <x:v>13643</x:v>
      </x:c>
      <x:c r="C12" s="103"/>
      <x:c r="D12" s="107">
        <x:v>14987</x:v>
      </x:c>
      <x:c r="E12" s="91"/>
      <x:c r="F12" s="59"/>
      <x:c r="G12" s="59"/>
    </x:row>
    <x:row r="13" spans="1:7">
      <x:c r="A13" s="97" t="s">
        <x:v>34</x:v>
      </x:c>
      <x:c r="B13" s="108">
        <x:v>1351</x:v>
      </x:c>
      <x:c r="C13" s="109"/>
      <x:c r="D13" s="110">
        <x:v>1372</x:v>
      </x:c>
      <x:c r="E13" s="91"/>
      <x:c r="F13" s="59"/>
      <x:c r="G13" s="59"/>
    </x:row>
    <x:row r="14" spans="1:7">
      <x:c r="A14" s="97" t="s">
        <x:v>35</x:v>
      </x:c>
      <x:c r="B14" s="108">
        <x:v>2169</x:v>
      </x:c>
      <x:c r="C14" s="109"/>
      <x:c r="D14" s="110">
        <x:v>2467</x:v>
      </x:c>
      <x:c r="E14" s="91"/>
      <x:c r="F14" s="59"/>
      <x:c r="G14" s="59"/>
    </x:row>
    <x:row r="15" spans="1:7">
      <x:c r="A15" s="111" t="s">
        <x:v>36</x:v>
      </x:c>
      <x:c r="B15" s="112">
        <x:v>3614</x:v>
      </x:c>
      <x:c r="C15" s="109"/>
      <x:c r="D15" s="113">
        <x:v>3320</x:v>
      </x:c>
      <x:c r="E15" s="91"/>
      <x:c r="F15" s="59"/>
      <x:c r="G15" s="59"/>
    </x:row>
    <x:row r="16" spans="1:7">
      <x:c r="A16" s="97" t="s">
        <x:v>37</x:v>
      </x:c>
      <x:c r="B16" s="106">
        <x:v>72513</x:v>
      </x:c>
      <x:c r="C16" s="103"/>
      <x:c r="D16" s="107">
        <x:v>74918</x:v>
      </x:c>
      <x:c r="E16" s="91"/>
      <x:c r="F16" s="59"/>
      <x:c r="G16" s="59"/>
    </x:row>
    <x:row r="17" spans="1:7" ht="24.95">
      <x:c r="A17" s="105" t="s">
        <x:v>38</x:v>
      </x:c>
      <x:c r="B17" s="108">
        <x:v>8010</x:v>
      </x:c>
      <x:c r="C17" s="109"/>
      <x:c r="D17" s="110">
        <x:v>8162</x:v>
      </x:c>
      <x:c r="E17" s="91"/>
      <x:c r="F17" s="59"/>
      <x:c r="G17" s="59"/>
    </x:row>
    <x:row r="18" spans="1:7">
      <x:c r="A18" s="97" t="s">
        <x:v>39</x:v>
      </x:c>
      <x:c r="B18" s="108">
        <x:v>7550</x:v>
      </x:c>
      <x:c r="C18" s="109"/>
      <x:c r="D18" s="110">
        <x:v>10865</x:v>
      </x:c>
      <x:c r="E18" s="91"/>
      <x:c r="F18" s="59"/>
      <x:c r="G18" s="59"/>
    </x:row>
    <x:row r="19" spans="1:7">
      <x:c r="A19" s="97" t="s">
        <x:v>40</x:v>
      </x:c>
      <x:c r="B19" s="108">
        <x:v>19670</x:v>
      </x:c>
      <x:c r="C19" s="109"/>
      <x:c r="D19" s="110">
        <x:v>12581</x:v>
      </x:c>
      <x:c r="E19" s="91"/>
      <x:c r="F19" s="59"/>
      <x:c r="G19" s="59"/>
    </x:row>
    <x:row r="20" spans="1:7">
      <x:c r="A20" s="97" t="s">
        <x:v>41</x:v>
      </x:c>
      <x:c r="B20" s="108">
        <x:v>2581</x:v>
      </x:c>
      <x:c r="C20" s="109"/>
      <x:c r="D20" s="110">
        <x:v>744</x:v>
      </x:c>
      <x:c r="E20" s="91"/>
      <x:c r="F20" s="59"/>
      <x:c r="G20" s="59"/>
    </x:row>
    <x:row r="21" spans="1:7">
      <x:c r="A21" s="114" t="s">
        <x:v>42</x:v>
      </x:c>
      <x:c r="B21" s="112">
        <x:v>1919</x:v>
      </x:c>
      <x:c r="C21" s="109"/>
      <x:c r="D21" s="113">
        <x:v>1434</x:v>
      </x:c>
      <x:c r="E21" s="91"/>
      <x:c r="F21" s="59"/>
      <x:c r="G21" s="59"/>
    </x:row>
    <x:row r="22" spans="1:7" ht="15.95" thickBot="1">
      <x:c r="A22" s="115" t="s">
        <x:v>43</x:v>
      </x:c>
      <x:c r="B22" s="116">
        <x:v>112243</x:v>
      </x:c>
      <x:c r="C22" s="117"/>
      <x:c r="D22" s="118">
        <x:v>108704</x:v>
      </x:c>
      <x:c r="E22" s="91"/>
      <x:c r="F22" s="59"/>
      <x:c r="G22" s="59"/>
    </x:row>
    <x:row r="23" spans="1:7">
      <x:c r="A23" s="97"/>
      <x:c r="B23" s="106"/>
      <x:c r="C23" s="103"/>
      <x:c r="D23" s="107"/>
      <x:c r="E23" s="91"/>
      <x:c r="F23" s="59"/>
      <x:c r="G23" s="59"/>
    </x:row>
    <x:row r="24" spans="1:7">
      <x:c r="A24" s="94" t="s">
        <x:v>44</x:v>
      </x:c>
      <x:c r="B24" s="108"/>
      <x:c r="C24" s="109"/>
      <x:c r="D24" s="110"/>
      <x:c r="E24" s="91"/>
      <x:c r="F24" s="59"/>
      <x:c r="G24" s="59"/>
    </x:row>
    <x:row r="25" spans="1:7">
      <x:c r="A25" s="97" t="s">
        <x:v>45</x:v>
      </x:c>
      <x:c r="B25" s="108"/>
      <x:c r="C25" s="109"/>
      <x:c r="D25" s="110"/>
      <x:c r="E25" s="91"/>
      <x:c r="F25" s="59"/>
      <x:c r="G25" s="59"/>
    </x:row>
    <x:row r="26" spans="1:7">
      <x:c r="A26" s="97" t="s">
        <x:v>46</x:v>
      </x:c>
      <x:c r="B26" s="98">
        <x:v>3884</x:v>
      </x:c>
      <x:c r="C26" s="99"/>
      <x:c r="D26" s="100">
        <x:v>4197</x:v>
      </x:c>
      <x:c r="E26" s="91"/>
      <x:c r="F26" s="59"/>
      <x:c r="G26" s="59"/>
    </x:row>
    <x:row r="27" spans="1:7">
      <x:c r="A27" s="97" t="s">
        <x:v>47</x:v>
      </x:c>
      <x:c r="B27" s="108">
        <x:v>2677</x:v>
      </x:c>
      <x:c r="C27" s="109"/>
      <x:c r="D27" s="110">
        <x:v>3575</x:v>
      </x:c>
      <x:c r="E27" s="91"/>
      <x:c r="F27" s="59"/>
      <x:c r="G27" s="59"/>
    </x:row>
    <x:row r="28" spans="1:7">
      <x:c r="A28" s="97" t="s">
        <x:v>48</x:v>
      </x:c>
      <x:c r="B28" s="108">
        <x:v>921</x:v>
      </x:c>
      <x:c r="C28" s="109"/>
      <x:c r="D28" s="110">
        <x:v>580</x:v>
      </x:c>
      <x:c r="E28" s="91"/>
      <x:c r="F28" s="59"/>
      <x:c r="G28" s="59"/>
    </x:row>
    <x:row r="29" spans="1:7">
      <x:c r="A29" s="97" t="s">
        <x:v>49</x:v>
      </x:c>
      <x:c r="B29" s="108">
        <x:v>13985</x:v>
      </x:c>
      <x:c r="C29" s="109"/>
      <x:c r="D29" s="110">
        <x:v>15722</x:v>
      </x:c>
      <x:c r="E29" s="91"/>
      <x:c r="F29" s="59"/>
      <x:c r="G29" s="59"/>
    </x:row>
    <x:row r="30" spans="1:7">
      <x:c r="A30" s="97" t="s">
        <x:v>50</x:v>
      </x:c>
      <x:c r="B30" s="108">
        <x:v>849</x:v>
      </x:c>
      <x:c r="C30" s="109"/>
      <x:c r="D30" s="110">
        <x:v>1208</x:v>
      </x:c>
      <x:c r="E30" s="91"/>
      <x:c r="F30" s="59"/>
      <x:c r="G30" s="59"/>
    </x:row>
    <x:row r="31" spans="1:7">
      <x:c r="A31" s="114" t="s">
        <x:v>36</x:v>
      </x:c>
      <x:c r="B31" s="112">
        <x:v>3057</x:v>
      </x:c>
      <x:c r="C31" s="109"/>
      <x:c r="D31" s="113">
        <x:v>3492</x:v>
      </x:c>
      <x:c r="E31" s="91"/>
      <x:c r="F31" s="59"/>
      <x:c r="G31" s="59"/>
    </x:row>
    <x:row r="32" spans="1:7">
      <x:c r="A32" s="97" t="s">
        <x:v>51</x:v>
      </x:c>
      <x:c r="B32" s="106">
        <x:v>25373</x:v>
      </x:c>
      <x:c r="C32" s="103"/>
      <x:c r="D32" s="107">
        <x:v>28774</x:v>
      </x:c>
      <x:c r="E32" s="91"/>
      <x:c r="F32" s="59"/>
      <x:c r="G32" s="59"/>
    </x:row>
    <x:row r="33" spans="1:7">
      <x:c r="A33" s="97" t="s">
        <x:v>52</x:v>
      </x:c>
      <x:c r="B33" s="106">
        <x:v>11932</x:v>
      </x:c>
      <x:c r="C33" s="103"/>
      <x:c r="D33" s="107">
        <x:v>11921</x:v>
      </x:c>
      <x:c r="E33" s="91"/>
      <x:c r="F33" s="59"/>
      <x:c r="G33" s="59"/>
    </x:row>
    <x:row r="34" spans="1:7">
      <x:c r="A34" s="97" t="s">
        <x:v>53</x:v>
      </x:c>
      <x:c r="B34" s="106">
        <x:v>1349</x:v>
      </x:c>
      <x:c r="C34" s="103"/>
      <x:c r="D34" s="107">
        <x:v>1398</x:v>
      </x:c>
      <x:c r="E34" s="91"/>
      <x:c r="F34" s="59"/>
      <x:c r="G34" s="59"/>
    </x:row>
    <x:row r="35" spans="1:7">
      <x:c r="A35" s="97" t="s">
        <x:v>54</x:v>
      </x:c>
      <x:c r="B35" s="106">
        <x:v>1082</x:v>
      </x:c>
      <x:c r="C35" s="103"/>
      <x:c r="D35" s="107">
        <x:v>1456</x:v>
      </x:c>
      <x:c r="E35" s="91"/>
      <x:c r="F35" s="59"/>
      <x:c r="G35" s="59"/>
    </x:row>
    <x:row r="36" spans="1:7" ht="17.100000000000001">
      <x:c r="A36" s="114" t="s">
        <x:v>55</x:v>
      </x:c>
      <x:c r="B36" s="112">
        <x:v>8386</x:v>
      </x:c>
      <x:c r="C36" s="119"/>
      <x:c r="D36" s="113">
        <x:v>8072</x:v>
      </x:c>
      <x:c r="E36" s="91"/>
      <x:c r="F36" s="59"/>
      <x:c r="G36" s="59"/>
    </x:row>
    <x:row r="37" spans="1:7">
      <x:c r="A37" s="120" t="s">
        <x:v>56</x:v>
      </x:c>
      <x:c r="B37" s="121">
        <x:v>48122</x:v>
      </x:c>
      <x:c r="C37" s="103"/>
      <x:c r="D37" s="122">
        <x:v>51621</x:v>
      </x:c>
      <x:c r="E37" s="91"/>
      <x:c r="F37" s="59"/>
      <x:c r="G37" s="59"/>
    </x:row>
    <x:row r="38" spans="1:7">
      <x:c r="A38" s="97" t="s">
        <x:v>57</x:v>
      </x:c>
      <x:c r="B38" s="106"/>
      <x:c r="C38" s="103"/>
      <x:c r="D38" s="107"/>
      <x:c r="E38" s="91"/>
      <x:c r="F38" s="59"/>
      <x:c r="G38" s="59"/>
    </x:row>
    <x:row r="39" spans="1:7">
      <x:c r="A39" s="97" t="s">
        <x:v>58</x:v>
      </x:c>
      <x:c r="B39" s="108"/>
      <x:c r="C39" s="109"/>
      <x:c r="D39" s="110"/>
      <x:c r="E39" s="91"/>
      <x:c r="F39" s="59"/>
      <x:c r="G39" s="59"/>
    </x:row>
    <x:row r="40" spans="1:7" ht="24.95">
      <x:c r="A40" s="123" t="s">
        <x:v>59</x:v>
      </x:c>
      <x:c r="B40" s="106">
        <x:v>63902</x:v>
      </x:c>
      <x:c r="C40" s="103"/>
      <x:c r="D40" s="107">
        <x:v>63415</x:v>
      </x:c>
      <x:c r="E40" s="91"/>
      <x:c r="F40" s="59"/>
      <x:c r="G40" s="59"/>
    </x:row>
    <x:row r="41" spans="1:7" ht="24.95">
      <x:c r="A41" s="101" t="s">
        <x:v>60</x:v>
      </x:c>
      <x:c r="B41" s="102">
        <x:v>219</x:v>
      </x:c>
      <x:c r="C41" s="103"/>
      <x:c r="D41" s="104">
        <x:v>-6332</x:v>
      </x:c>
      <x:c r="E41" s="91"/>
      <x:c r="F41" s="59"/>
      <x:c r="G41" s="59"/>
    </x:row>
    <x:row r="42" spans="1:7" ht="17.100000000000001">
      <x:c r="A42" s="120" t="s">
        <x:v>61</x:v>
      </x:c>
      <x:c r="B42" s="121">
        <x:v>64121</x:v>
      </x:c>
      <x:c r="C42" s="124"/>
      <x:c r="D42" s="122">
        <x:v>57083</x:v>
      </x:c>
      <x:c r="E42" s="91"/>
      <x:c r="F42" s="59"/>
      <x:c r="G42" s="59"/>
    </x:row>
    <x:row r="43" spans="1:7" ht="18" thickBot="1">
      <x:c r="A43" s="115" t="s">
        <x:v>62</x:v>
      </x:c>
      <x:c r="B43" s="116">
        <x:v>112243</x:v>
      </x:c>
      <x:c r="C43" s="125"/>
      <x:c r="D43" s="118">
        <x:v>108704</x:v>
      </x:c>
      <x:c r="E43" s="91"/>
      <x:c r="F43" s="59"/>
      <x:c r="G43" s="59"/>
    </x:row>
    <x:row r="44" spans="1:7">
      <x:c r="A44" s="126"/>
      <x:c r="B44" s="127"/>
      <x:c r="C44" s="126"/>
      <x:c r="D44" s="127"/>
      <x:c r="E44" s="59"/>
      <x:c r="F44" s="59"/>
      <x:c r="G44" s="59"/>
    </x:row>
    <x:row r="45" spans="1:7">
      <x:c r="A45" s="128"/>
      <x:c r="B45" s="129"/>
      <x:c r="C45" s="59"/>
      <x:c r="D45" s="129"/>
      <x:c r="E45" s="59"/>
      <x:c r="F45" s="59"/>
      <x:c r="G45" s="59"/>
    </x:row>
    <x:row r="46" spans="1:7" s="18" customFormat="1" ht="12">
      <x:c r="A46" s="89" t="s">
        <x:v>63</x:v>
      </x:c>
      <x:c r="B46" s="90"/>
      <x:c r="C46" s="89"/>
      <x:c r="D46" s="90"/>
      <x:c r="E46" s="89"/>
      <x:c r="F46" s="89"/>
      <x:c r="G46" s="89"/>
    </x:row>
    <x:row r="47" spans="1:7">
      <x:c r="A47" s="59"/>
      <x:c r="B47" s="129"/>
      <x:c r="C47" s="59"/>
      <x:c r="D47" s="129"/>
      <x:c r="E47" s="59"/>
      <x:c r="F47" s="59"/>
      <x:c r="G47" s="59"/>
    </x:row>
  </x:sheetData>
  <x:sheetProtection sheet="1" objects="1" scenarios="1"/>
  <x:mergeCells count="2">
    <x:mergeCell ref="A3:D3"/>
    <x:mergeCell ref="A4:D4"/>
  </x:mergeCells>
  <x:hyperlinks>
    <x:hyperlink ref="G1" location="Splash!A1" display="Back to Main" xr:uid="{00000000-0004-0000-0200-000000000000}"/>
  </x:hyperlinks>
  <x:pageMargins left="0.25" right="0.25" top="0.75" bottom="0.75" header="0.3" footer="0.3"/>
  <x:pageSetup orientation="landscape" r:id="rId1"/>
  <x:drawing r:id="rId2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4"/>
  <x:dimension ref="A1:K55"/>
  <x:sheetViews>
    <x:sheetView showGridLines="0" workbookViewId="0">
      <x:selection activeCell="H9" sqref="H9"/>
    </x:sheetView>
  </x:sheetViews>
  <x:sheetFormatPr defaultColWidth="9.140625" defaultRowHeight="15"/>
  <x:cols>
    <x:col min="1" max="1" width="30.7109375" customWidth="1"/>
    <x:col min="2" max="2" width="10.7109375" customWidth="1"/>
    <x:col min="3" max="3" width="1.7109375" customWidth="1"/>
    <x:col min="4" max="4" width="8.7109375" customWidth="1"/>
    <x:col min="5" max="5" width="1.7109375" customWidth="1"/>
    <x:col min="6" max="6" width="10.7109375" customWidth="1"/>
    <x:col min="7" max="7" width="1.7109375" customWidth="1"/>
    <x:col min="8" max="8" width="8.7109375" customWidth="1"/>
  </x:cols>
  <x:sheetData>
    <x:row r="1" spans="1:11">
      <x:c r="A1" s="130"/>
      <x:c r="B1" s="131"/>
      <x:c r="C1" s="132"/>
      <x:c r="D1" s="133"/>
      <x:c r="E1" s="132"/>
      <x:c r="F1" s="64"/>
      <x:c r="G1" s="65"/>
      <x:c r="H1" s="64"/>
      <x:c r="I1" s="59"/>
      <x:c r="J1" s="66" t="s">
        <x:v>2</x:v>
      </x:c>
      <x:c r="K1" s="59"/>
    </x:row>
    <x:row r="2" spans="1:11">
      <x:c r="A2" s="130"/>
      <x:c r="B2" s="131"/>
      <x:c r="C2" s="132"/>
      <x:c r="D2" s="133"/>
      <x:c r="E2" s="132"/>
      <x:c r="F2" s="64"/>
      <x:c r="G2" s="65"/>
      <x:c r="H2" s="64"/>
      <x:c r="I2" s="59"/>
      <x:c r="J2" s="59"/>
      <x:c r="K2" s="59"/>
    </x:row>
    <x:row r="3" spans="1:11">
      <x:c r="A3" s="264" t="s">
        <x:v>64</x:v>
      </x:c>
      <x:c r="B3" s="264"/>
      <x:c r="C3" s="264"/>
      <x:c r="D3" s="264"/>
      <x:c r="E3" s="264"/>
      <x:c r="F3" s="264"/>
      <x:c r="G3" s="264"/>
      <x:c r="H3" s="264"/>
      <x:c r="I3" s="59"/>
      <x:c r="J3" s="59"/>
      <x:c r="K3" s="59"/>
    </x:row>
    <x:row r="4" spans="1:11">
      <x:c r="A4" s="264" t="s">
        <x:v>25</x:v>
      </x:c>
      <x:c r="B4" s="264"/>
      <x:c r="C4" s="264"/>
      <x:c r="D4" s="264"/>
      <x:c r="E4" s="264"/>
      <x:c r="F4" s="264"/>
      <x:c r="G4" s="264"/>
      <x:c r="H4" s="264"/>
      <x:c r="I4" s="59"/>
      <x:c r="J4" s="59"/>
      <x:c r="K4" s="59"/>
    </x:row>
    <x:row r="5" spans="1:11">
      <x:c r="A5" s="255"/>
      <x:c r="B5" s="131"/>
      <x:c r="C5" s="255"/>
      <x:c r="D5" s="131"/>
      <x:c r="E5" s="255"/>
      <x:c r="F5" s="131"/>
      <x:c r="G5" s="255"/>
      <x:c r="H5" s="131"/>
      <x:c r="I5" s="59"/>
      <x:c r="J5" s="59"/>
      <x:c r="K5" s="59"/>
    </x:row>
    <x:row r="6" spans="1:11">
      <x:c r="A6" s="65"/>
      <x:c r="B6" s="263" t="s">
        <x:v>5</x:v>
      </x:c>
      <x:c r="C6" s="263"/>
      <x:c r="D6" s="263"/>
      <x:c r="E6" s="132"/>
      <x:c r="F6" s="262" t="s">
        <x:v>6</x:v>
      </x:c>
      <x:c r="G6" s="262"/>
      <x:c r="H6" s="262"/>
      <x:c r="I6" s="59"/>
      <x:c r="J6" s="59"/>
      <x:c r="K6" s="59"/>
    </x:row>
    <x:row r="7" spans="1:11">
      <x:c r="A7" s="63"/>
      <x:c r="B7" s="263"/>
      <x:c r="C7" s="263"/>
      <x:c r="D7" s="263"/>
      <x:c r="E7" s="63"/>
      <x:c r="F7" s="262"/>
      <x:c r="G7" s="262"/>
      <x:c r="H7" s="262"/>
      <x:c r="I7" s="59"/>
      <x:c r="J7" s="59"/>
      <x:c r="K7" s="59"/>
    </x:row>
    <x:row r="8" spans="1:11">
      <x:c r="A8" s="134"/>
      <x:c r="B8" s="68">
        <x:v>2020</x:v>
      </x:c>
      <x:c r="C8" s="68"/>
      <x:c r="D8" s="68">
        <x:v>2019</x:v>
      </x:c>
      <x:c r="E8" s="135"/>
      <x:c r="F8" s="68">
        <x:v>2020</x:v>
      </x:c>
      <x:c r="G8" s="68"/>
      <x:c r="H8" s="68">
        <x:v>2019</x:v>
      </x:c>
      <x:c r="I8" s="59"/>
      <x:c r="J8" s="59"/>
      <x:c r="K8" s="59"/>
    </x:row>
    <x:row r="9" spans="1:11">
      <x:c r="A9" s="130" t="s">
        <x:v>65</x:v>
      </x:c>
      <x:c r="B9" s="136"/>
      <x:c r="C9" s="137"/>
      <x:c r="D9" s="136"/>
      <x:c r="E9" s="137"/>
      <x:c r="F9" s="136"/>
      <x:c r="G9" s="137"/>
      <x:c r="H9" s="136"/>
      <x:c r="I9" s="59"/>
      <x:c r="J9" s="59"/>
      <x:c r="K9" s="59"/>
    </x:row>
    <x:row r="10" spans="1:11">
      <x:c r="A10" s="138" t="s">
        <x:v>18</x:v>
      </x:c>
      <x:c r="B10" s="139">
        <x:v>6624</x:v>
      </x:c>
      <x:c r="C10" s="140"/>
      <x:c r="D10" s="141">
        <x:v>6634</x:v>
      </x:c>
      <x:c r="E10" s="142"/>
      <x:c r="F10" s="139">
        <x:v>12362</x:v>
      </x:c>
      <x:c r="G10" s="140"/>
      <x:c r="H10" s="141">
        <x:v>12044</x:v>
      </x:c>
      <x:c r="I10" s="59"/>
      <x:c r="J10" s="59"/>
      <x:c r="K10" s="59"/>
    </x:row>
    <x:row r="11" spans="1:11" ht="22.5" customHeight="1">
      <x:c r="A11" s="143" t="s">
        <x:v>66</x:v>
      </x:c>
      <x:c r="B11" s="139"/>
      <x:c r="C11" s="140"/>
      <x:c r="D11" s="141"/>
      <x:c r="E11" s="142"/>
      <x:c r="F11" s="139"/>
      <x:c r="G11" s="140"/>
      <x:c r="H11" s="141"/>
      <x:c r="I11" s="59"/>
      <x:c r="J11" s="59"/>
      <x:c r="K11" s="59"/>
    </x:row>
    <x:row r="12" spans="1:11" ht="22.5" customHeight="1">
      <x:c r="A12" s="144" t="s">
        <x:v>67</x:v>
      </x:c>
      <x:c r="B12" s="145">
        <x:v>678</x:v>
      </x:c>
      <x:c r="C12" s="146"/>
      <x:c r="D12" s="147">
        <x:v>663</x:v>
      </x:c>
      <x:c r="E12" s="148"/>
      <x:c r="F12" s="145">
        <x:v>1404</x:v>
      </x:c>
      <x:c r="G12" s="146"/>
      <x:c r="H12" s="147">
        <x:v>1357</x:v>
      </x:c>
      <x:c r="I12" s="59"/>
      <x:c r="J12" s="59"/>
      <x:c r="K12" s="59"/>
    </x:row>
    <x:row r="13" spans="1:11" ht="24.95">
      <x:c r="A13" s="144" t="s">
        <x:v>68</x:v>
      </x:c>
      <x:c r="B13" s="145">
        <x:v>575</x:v>
      </x:c>
      <x:c r="C13" s="146"/>
      <x:c r="D13" s="147">
        <x:v>553</x:v>
      </x:c>
      <x:c r="E13" s="148"/>
      <x:c r="F13" s="145">
        <x:v>1133</x:v>
      </x:c>
      <x:c r="G13" s="146"/>
      <x:c r="H13" s="147">
        <x:v>1081</x:v>
      </x:c>
      <x:c r="I13" s="59"/>
      <x:c r="J13" s="59"/>
      <x:c r="K13" s="59"/>
    </x:row>
    <x:row r="14" spans="1:11" ht="24.95">
      <x:c r="A14" s="144" t="s">
        <x:v>69</x:v>
      </x:c>
      <x:c r="B14" s="145">
        <x:v>-112</x:v>
      </x:c>
      <x:c r="C14" s="146"/>
      <x:c r="D14" s="147">
        <x:v>-226</x:v>
      </x:c>
      <x:c r="E14" s="148"/>
      <x:c r="F14" s="145">
        <x:v>-142</x:v>
      </x:c>
      <x:c r="G14" s="146"/>
      <x:c r="H14" s="147">
        <x:v>-255</x:v>
      </x:c>
      <x:c r="I14" s="59"/>
      <x:c r="J14" s="59"/>
      <x:c r="K14" s="59"/>
    </x:row>
    <x:row r="15" spans="1:11" ht="24.95">
      <x:c r="A15" s="143" t="s">
        <x:v>70</x:v>
      </x:c>
      <x:c r="B15" s="145">
        <x:v>-4</x:v>
      </x:c>
      <x:c r="C15" s="146"/>
      <x:c r="D15" s="147">
        <x:v>-4</x:v>
      </x:c>
      <x:c r="E15" s="148"/>
      <x:c r="F15" s="145">
        <x:v>-74</x:v>
      </x:c>
      <x:c r="G15" s="146"/>
      <x:c r="H15" s="147">
        <x:v>-9</x:v>
      </x:c>
      <x:c r="I15" s="59"/>
      <x:c r="J15" s="59"/>
      <x:c r="K15" s="59"/>
    </x:row>
    <x:row r="16" spans="1:11">
      <x:c r="A16" s="149" t="s">
        <x:v>71</x:v>
      </x:c>
      <x:c r="B16" s="145">
        <x:v>14</x:v>
      </x:c>
      <x:c r="C16" s="146"/>
      <x:c r="D16" s="147">
        <x:v>-117</x:v>
      </x:c>
      <x:c r="E16" s="148"/>
      <x:c r="F16" s="145">
        <x:v>416</x:v>
      </x:c>
      <x:c r="G16" s="146"/>
      <x:c r="H16" s="147">
        <x:v>-265</x:v>
      </x:c>
      <x:c r="I16" s="59"/>
      <x:c r="J16" s="59"/>
      <x:c r="K16" s="59"/>
    </x:row>
    <x:row r="17" spans="1:11">
      <x:c r="A17" s="149" t="s">
        <x:v>72</x:v>
      </x:c>
      <x:c r="B17" s="145">
        <x:v>7544</x:v>
      </x:c>
      <x:c r="C17" s="146"/>
      <x:c r="D17" s="147">
        <x:v>6834</x:v>
      </x:c>
      <x:c r="E17" s="148"/>
      <x:c r="F17" s="145">
        <x:v>13683</x:v>
      </x:c>
      <x:c r="G17" s="146"/>
      <x:c r="H17" s="147">
        <x:v>12715</x:v>
      </x:c>
      <x:c r="I17" s="59"/>
      <x:c r="J17" s="59"/>
      <x:c r="K17" s="59"/>
    </x:row>
    <x:row r="18" spans="1:11">
      <x:c r="A18" s="149" t="s">
        <x:v>73</x:v>
      </x:c>
      <x:c r="B18" s="145">
        <x:v>-8057</x:v>
      </x:c>
      <x:c r="C18" s="146"/>
      <x:c r="D18" s="147">
        <x:v>-7301</x:v>
      </x:c>
      <x:c r="E18" s="148"/>
      <x:c r="F18" s="145">
        <x:v>-15710</x:v>
      </x:c>
      <x:c r="G18" s="146"/>
      <x:c r="H18" s="147">
        <x:v>-14163</x:v>
      </x:c>
      <x:c r="I18" s="59"/>
      <x:c r="J18" s="59"/>
      <x:c r="K18" s="59"/>
    </x:row>
    <x:row r="19" spans="1:11" ht="22.5" customHeight="1">
      <x:c r="A19" s="144" t="s">
        <x:v>74</x:v>
      </x:c>
      <x:c r="B19" s="145"/>
      <x:c r="C19" s="146"/>
      <x:c r="D19" s="147"/>
      <x:c r="E19" s="148"/>
      <x:c r="F19" s="145"/>
      <x:c r="G19" s="146"/>
      <x:c r="H19" s="147"/>
      <x:c r="I19" s="59"/>
      <x:c r="J19" s="59"/>
      <x:c r="K19" s="59"/>
    </x:row>
    <x:row r="20" spans="1:11">
      <x:c r="A20" s="149" t="s">
        <x:v>75</x:v>
      </x:c>
      <x:c r="B20" s="145">
        <x:v>-3652</x:v>
      </x:c>
      <x:c r="C20" s="146"/>
      <x:c r="D20" s="147">
        <x:v>-3270</x:v>
      </x:c>
      <x:c r="E20" s="148"/>
      <x:c r="F20" s="145">
        <x:v>1081</x:v>
      </x:c>
      <x:c r="G20" s="146"/>
      <x:c r="H20" s="147">
        <x:v>404</x:v>
      </x:c>
      <x:c r="I20" s="59"/>
      <x:c r="J20" s="59"/>
      <x:c r="K20" s="59"/>
    </x:row>
    <x:row r="21" spans="1:11">
      <x:c r="A21" s="149" t="s">
        <x:v>76</x:v>
      </x:c>
      <x:c r="B21" s="145">
        <x:v>891</x:v>
      </x:c>
      <x:c r="C21" s="146"/>
      <x:c r="D21" s="147">
        <x:v>380</x:v>
      </x:c>
      <x:c r="E21" s="148"/>
      <x:c r="F21" s="145">
        <x:v>-29</x:v>
      </x:c>
      <x:c r="G21" s="146"/>
      <x:c r="H21" s="147">
        <x:v>-88</x:v>
      </x:c>
      <x:c r="I21" s="59"/>
      <x:c r="J21" s="59"/>
      <x:c r="K21" s="59"/>
    </x:row>
    <x:row r="22" spans="1:11">
      <x:c r="A22" s="149" t="s">
        <x:v>77</x:v>
      </x:c>
      <x:c r="B22" s="145">
        <x:v>605</x:v>
      </x:c>
      <x:c r="C22" s="146"/>
      <x:c r="D22" s="147">
        <x:v>-77</x:v>
      </x:c>
      <x:c r="E22" s="148"/>
      <x:c r="F22" s="145">
        <x:v>865</x:v>
      </x:c>
      <x:c r="G22" s="146"/>
      <x:c r="H22" s="147">
        <x:v>131</x:v>
      </x:c>
      <x:c r="I22" s="59"/>
      <x:c r="J22" s="59"/>
      <x:c r="K22" s="59"/>
    </x:row>
    <x:row r="23" spans="1:11">
      <x:c r="A23" s="149" t="s">
        <x:v>78</x:v>
      </x:c>
      <x:c r="B23" s="145">
        <x:v>30</x:v>
      </x:c>
      <x:c r="C23" s="146"/>
      <x:c r="D23" s="147">
        <x:v>118</x:v>
      </x:c>
      <x:c r="E23" s="148"/>
      <x:c r="F23" s="145">
        <x:v>-45</x:v>
      </x:c>
      <x:c r="G23" s="146"/>
      <x:c r="H23" s="147">
        <x:v>180</x:v>
      </x:c>
      <x:c r="I23" s="59"/>
      <x:c r="J23" s="59"/>
      <x:c r="K23" s="59"/>
    </x:row>
    <x:row r="24" spans="1:11">
      <x:c r="A24" s="149" t="s">
        <x:v>79</x:v>
      </x:c>
      <x:c r="B24" s="145">
        <x:v>176</x:v>
      </x:c>
      <x:c r="C24" s="146"/>
      <x:c r="D24" s="147">
        <x:v>216</x:v>
      </x:c>
      <x:c r="E24" s="148"/>
      <x:c r="F24" s="145">
        <x:v>-266</x:v>
      </x:c>
      <x:c r="G24" s="146"/>
      <x:c r="H24" s="147">
        <x:v>-184</x:v>
      </x:c>
      <x:c r="I24" s="59"/>
      <x:c r="J24" s="59"/>
      <x:c r="K24" s="59"/>
    </x:row>
    <x:row r="25" spans="1:11">
      <x:c r="A25" s="149" t="s">
        <x:v>80</x:v>
      </x:c>
      <x:c r="B25" s="145">
        <x:v>394</x:v>
      </x:c>
      <x:c r="C25" s="146"/>
      <x:c r="D25" s="147">
        <x:v>-500</x:v>
      </x:c>
      <x:c r="E25" s="148"/>
      <x:c r="F25" s="145">
        <x:v>-599</x:v>
      </x:c>
      <x:c r="G25" s="146"/>
      <x:c r="H25" s="147">
        <x:v>-1411</x:v>
      </x:c>
      <x:c r="I25" s="59"/>
      <x:c r="J25" s="59"/>
      <x:c r="K25" s="59"/>
    </x:row>
    <x:row r="26" spans="1:11">
      <x:c r="A26" s="150" t="s">
        <x:v>81</x:v>
      </x:c>
      <x:c r="B26" s="151">
        <x:v>156</x:v>
      </x:c>
      <x:c r="C26" s="146"/>
      <x:c r="D26" s="152">
        <x:v>283</x:v>
      </x:c>
      <x:c r="E26" s="148"/>
      <x:c r="F26" s="151">
        <x:v>276</x:v>
      </x:c>
      <x:c r="G26" s="146"/>
      <x:c r="H26" s="152">
        <x:v>843</x:v>
      </x:c>
      <x:c r="I26" s="59"/>
      <x:c r="J26" s="59"/>
      <x:c r="K26" s="59"/>
    </x:row>
    <x:row r="27" spans="1:11">
      <x:c r="A27" s="153" t="s">
        <x:v>82</x:v>
      </x:c>
      <x:c r="B27" s="154">
        <x:v>5862</x:v>
      </x:c>
      <x:c r="C27" s="146"/>
      <x:c r="D27" s="155">
        <x:v>4186</x:v>
      </x:c>
      <x:c r="E27" s="156"/>
      <x:c r="F27" s="154">
        <x:v>14355</x:v>
      </x:c>
      <x:c r="G27" s="146"/>
      <x:c r="H27" s="155">
        <x:v>12380</x:v>
      </x:c>
      <x:c r="I27" s="59"/>
      <x:c r="J27" s="59"/>
      <x:c r="K27" s="59"/>
    </x:row>
    <x:row r="28" spans="1:11">
      <x:c r="A28" s="130" t="s">
        <x:v>83</x:v>
      </x:c>
      <x:c r="B28" s="145"/>
      <x:c r="C28" s="146"/>
      <x:c r="D28" s="147"/>
      <x:c r="E28" s="148"/>
      <x:c r="F28" s="145"/>
      <x:c r="G28" s="146"/>
      <x:c r="H28" s="147"/>
      <x:c r="I28" s="59"/>
      <x:c r="J28" s="59"/>
      <x:c r="K28" s="59"/>
    </x:row>
    <x:row r="29" spans="1:11" ht="22.5" customHeight="1">
      <x:c r="A29" s="157" t="s">
        <x:v>84</x:v>
      </x:c>
      <x:c r="B29" s="158" t="s">
        <x:v>85</x:v>
      </x:c>
      <x:c r="C29" s="146"/>
      <x:c r="D29" s="147">
        <x:v>-1000</x:v>
      </x:c>
      <x:c r="E29" s="148"/>
      <x:c r="F29" s="158" t="s">
        <x:v>85</x:v>
      </x:c>
      <x:c r="G29" s="146"/>
      <x:c r="H29" s="147">
        <x:v>-186</x:v>
      </x:c>
      <x:c r="I29" s="59"/>
      <x:c r="J29" s="59"/>
      <x:c r="K29" s="59"/>
    </x:row>
    <x:row r="30" spans="1:11" ht="24.95">
      <x:c r="A30" s="157" t="s">
        <x:v>86</x:v>
      </x:c>
      <x:c r="B30" s="158" t="s">
        <x:v>85</x:v>
      </x:c>
      <x:c r="C30" s="146"/>
      <x:c r="D30" s="168" t="s">
        <x:v>85</x:v>
      </x:c>
      <x:c r="E30" s="148"/>
      <x:c r="F30" s="158" t="s">
        <x:v>85</x:v>
      </x:c>
      <x:c r="G30" s="146"/>
      <x:c r="H30" s="147">
        <x:v>4721</x:v>
      </x:c>
      <x:c r="I30" s="59"/>
      <x:c r="J30" s="59"/>
      <x:c r="K30" s="59"/>
    </x:row>
    <x:row r="31" spans="1:11" ht="24.95">
      <x:c r="A31" s="157" t="s">
        <x:v>87</x:v>
      </x:c>
      <x:c r="B31" s="158" t="s">
        <x:v>85</x:v>
      </x:c>
      <x:c r="C31" s="146"/>
      <x:c r="D31" s="168" t="s">
        <x:v>85</x:v>
      </x:c>
      <x:c r="E31" s="148"/>
      <x:c r="F31" s="158" t="s">
        <x:v>85</x:v>
      </x:c>
      <x:c r="G31" s="146"/>
      <x:c r="H31" s="147">
        <x:v>-814</x:v>
      </x:c>
      <x:c r="I31" s="59"/>
      <x:c r="J31" s="59"/>
      <x:c r="K31" s="59"/>
    </x:row>
    <x:row r="32" spans="1:11">
      <x:c r="A32" s="132" t="s">
        <x:v>88</x:v>
      </x:c>
      <x:c r="B32" s="145">
        <x:v>208</x:v>
      </x:c>
      <x:c r="C32" s="146"/>
      <x:c r="D32" s="147">
        <x:v>660</x:v>
      </x:c>
      <x:c r="E32" s="148"/>
      <x:c r="F32" s="145">
        <x:v>544</x:v>
      </x:c>
      <x:c r="G32" s="146"/>
      <x:c r="H32" s="147">
        <x:v>837</x:v>
      </x:c>
      <x:c r="I32" s="59"/>
      <x:c r="J32" s="59"/>
      <x:c r="K32" s="59"/>
    </x:row>
    <x:row r="33" spans="1:11">
      <x:c r="A33" s="132" t="s">
        <x:v>89</x:v>
      </x:c>
      <x:c r="B33" s="145">
        <x:v>-1042</x:v>
      </x:c>
      <x:c r="C33" s="146"/>
      <x:c r="D33" s="147">
        <x:v>-5052</x:v>
      </x:c>
      <x:c r="E33" s="148"/>
      <x:c r="F33" s="145">
        <x:v>-2976</x:v>
      </x:c>
      <x:c r="G33" s="146"/>
      <x:c r="H33" s="147">
        <x:v>-9451</x:v>
      </x:c>
      <x:c r="I33" s="59"/>
      <x:c r="J33" s="59"/>
      <x:c r="K33" s="59"/>
    </x:row>
    <x:row r="34" spans="1:11">
      <x:c r="A34" s="159" t="s">
        <x:v>90</x:v>
      </x:c>
      <x:c r="B34" s="145">
        <x:v>-1683</x:v>
      </x:c>
      <x:c r="C34" s="146"/>
      <x:c r="D34" s="147">
        <x:v>-1363</x:v>
      </x:c>
      <x:c r="E34" s="148"/>
      <x:c r="F34" s="145">
        <x:v>-3024</x:v>
      </x:c>
      <x:c r="G34" s="146"/>
      <x:c r="H34" s="147">
        <x:v>-2481</x:v>
      </x:c>
      <x:c r="I34" s="59"/>
      <x:c r="J34" s="59"/>
      <x:c r="K34" s="59"/>
    </x:row>
    <x:row r="35" spans="1:11" ht="24.95">
      <x:c r="A35" s="160" t="s">
        <x:v>91</x:v>
      </x:c>
      <x:c r="B35" s="145">
        <x:v>4</x:v>
      </x:c>
      <x:c r="C35" s="146"/>
      <x:c r="D35" s="147">
        <x:v>4</x:v>
      </x:c>
      <x:c r="E35" s="148"/>
      <x:c r="F35" s="145">
        <x:v>74</x:v>
      </x:c>
      <x:c r="G35" s="146"/>
      <x:c r="H35" s="147">
        <x:v>9</x:v>
      </x:c>
      <x:c r="I35" s="59"/>
      <x:c r="J35" s="59"/>
      <x:c r="K35" s="59"/>
    </x:row>
    <x:row r="36" spans="1:11">
      <x:c r="A36" s="161" t="s">
        <x:v>92</x:v>
      </x:c>
      <x:c r="B36" s="162" t="s">
        <x:v>85</x:v>
      </x:c>
      <x:c r="C36" s="146"/>
      <x:c r="D36" s="163" t="s">
        <x:v>85</x:v>
      </x:c>
      <x:c r="E36" s="148"/>
      <x:c r="F36" s="162" t="s">
        <x:v>85</x:v>
      </x:c>
      <x:c r="G36" s="146"/>
      <x:c r="H36" s="163">
        <x:v>-25</x:v>
      </x:c>
      <x:c r="I36" s="59"/>
      <x:c r="J36" s="59"/>
      <x:c r="K36" s="59"/>
    </x:row>
    <x:row r="37" spans="1:11">
      <x:c r="A37" s="164" t="s">
        <x:v>93</x:v>
      </x:c>
      <x:c r="B37" s="151">
        <x:v>-2513</x:v>
      </x:c>
      <x:c r="C37" s="146"/>
      <x:c r="D37" s="152">
        <x:v>-6751</x:v>
      </x:c>
      <x:c r="E37" s="156"/>
      <x:c r="F37" s="151">
        <x:v>-5382</x:v>
      </x:c>
      <x:c r="G37" s="146"/>
      <x:c r="H37" s="152">
        <x:v>-7390</x:v>
      </x:c>
      <x:c r="I37" s="59"/>
      <x:c r="J37" s="59"/>
      <x:c r="K37" s="59"/>
    </x:row>
    <x:row r="38" spans="1:11">
      <x:c r="A38" s="130" t="s">
        <x:v>94</x:v>
      </x:c>
      <x:c r="B38" s="165"/>
      <x:c r="C38" s="166"/>
      <x:c r="D38" s="167"/>
      <x:c r="E38" s="148"/>
      <x:c r="F38" s="165"/>
      <x:c r="G38" s="166"/>
      <x:c r="H38" s="167"/>
      <x:c r="I38" s="59"/>
      <x:c r="J38" s="59"/>
      <x:c r="K38" s="59"/>
    </x:row>
    <x:row r="39" spans="1:11" ht="15" customHeight="1">
      <x:c r="A39" s="157" t="s">
        <x:v>95</x:v>
      </x:c>
      <x:c r="B39" s="145">
        <x:v>-498</x:v>
      </x:c>
      <x:c r="C39" s="146"/>
      <x:c r="D39" s="147">
        <x:v>-491</x:v>
      </x:c>
      <x:c r="E39" s="148"/>
      <x:c r="F39" s="145">
        <x:v>-934</x:v>
      </x:c>
      <x:c r="G39" s="146"/>
      <x:c r="H39" s="147">
        <x:v>-1055</x:v>
      </x:c>
      <x:c r="I39" s="59"/>
      <x:c r="J39" s="59"/>
      <x:c r="K39" s="59"/>
    </x:row>
    <x:row r="40" spans="1:11" ht="33.75" customHeight="1">
      <x:c r="A40" s="157" t="s">
        <x:v>96</x:v>
      </x:c>
      <x:c r="B40" s="158">
        <x:v>-8627</x:v>
      </x:c>
      <x:c r="C40" s="146"/>
      <x:c r="D40" s="168">
        <x:v>-69</x:v>
      </x:c>
      <x:c r="E40" s="148"/>
      <x:c r="F40" s="145">
        <x:v>-9502</x:v>
      </x:c>
      <x:c r="G40" s="146"/>
      <x:c r="H40" s="147">
        <x:v>-69</x:v>
      </x:c>
      <x:c r="I40" s="59"/>
      <x:c r="J40" s="59"/>
      <x:c r="K40" s="59"/>
    </x:row>
    <x:row r="41" spans="1:11">
      <x:c r="A41" s="132" t="s">
        <x:v>97</x:v>
      </x:c>
      <x:c r="B41" s="145">
        <x:v>-10047</x:v>
      </x:c>
      <x:c r="C41" s="146"/>
      <x:c r="D41" s="147">
        <x:v>-5896</x:v>
      </x:c>
      <x:c r="E41" s="148"/>
      <x:c r="F41" s="145">
        <x:v>-21346</x:v>
      </x:c>
      <x:c r="G41" s="146"/>
      <x:c r="H41" s="147">
        <x:v>-13313</x:v>
      </x:c>
      <x:c r="I41" s="59"/>
      <x:c r="J41" s="59"/>
      <x:c r="K41" s="59"/>
    </x:row>
    <x:row r="42" spans="1:11">
      <x:c r="A42" s="132" t="s">
        <x:v>98</x:v>
      </x:c>
      <x:c r="B42" s="145">
        <x:v>6061</x:v>
      </x:c>
      <x:c r="C42" s="146"/>
      <x:c r="D42" s="147">
        <x:v>1836</x:v>
      </x:c>
      <x:c r="E42" s="148"/>
      <x:c r="F42" s="145">
        <x:v>8886</x:v>
      </x:c>
      <x:c r="G42" s="146"/>
      <x:c r="H42" s="147">
        <x:v>2706</x:v>
      </x:c>
      <x:c r="I42" s="59"/>
      <x:c r="J42" s="59"/>
      <x:c r="K42" s="59"/>
    </x:row>
    <x:row r="43" spans="1:11">
      <x:c r="A43" s="132" t="s">
        <x:v>99</x:v>
      </x:c>
      <x:c r="B43" s="145">
        <x:v>7835</x:v>
      </x:c>
      <x:c r="C43" s="146"/>
      <x:c r="D43" s="147">
        <x:v>2603</x:v>
      </x:c>
      <x:c r="E43" s="148"/>
      <x:c r="F43" s="145">
        <x:v>15371</x:v>
      </x:c>
      <x:c r="G43" s="146"/>
      <x:c r="H43" s="147">
        <x:v>4030</x:v>
      </x:c>
      <x:c r="I43" s="59"/>
      <x:c r="J43" s="59"/>
      <x:c r="K43" s="59"/>
    </x:row>
    <x:row r="44" spans="1:11">
      <x:c r="A44" s="169" t="s">
        <x:v>100</x:v>
      </x:c>
      <x:c r="B44" s="170">
        <x:v>-292</x:v>
      </x:c>
      <x:c r="C44" s="171"/>
      <x:c r="D44" s="172">
        <x:v>447</x:v>
      </x:c>
      <x:c r="E44" s="148"/>
      <x:c r="F44" s="170">
        <x:v>-358</x:v>
      </x:c>
      <x:c r="G44" s="171"/>
      <x:c r="H44" s="172">
        <x:v>1174</x:v>
      </x:c>
      <x:c r="I44" s="59"/>
      <x:c r="J44" s="59"/>
      <x:c r="K44" s="59"/>
    </x:row>
    <x:row r="45" spans="1:11">
      <x:c r="A45" s="169" t="s">
        <x:v>101</x:v>
      </x:c>
      <x:c r="B45" s="151">
        <x:v>-5568</x:v>
      </x:c>
      <x:c r="C45" s="146"/>
      <x:c r="D45" s="152">
        <x:v>-1570</x:v>
      </x:c>
      <x:c r="E45" s="156"/>
      <x:c r="F45" s="151">
        <x:v>-7883</x:v>
      </x:c>
      <x:c r="G45" s="146"/>
      <x:c r="H45" s="152">
        <x:v>-6527</x:v>
      </x:c>
      <x:c r="I45" s="59"/>
      <x:c r="J45" s="59"/>
      <x:c r="K45" s="59"/>
    </x:row>
    <x:row r="46" spans="1:11" ht="24.95">
      <x:c r="A46" s="173" t="s">
        <x:v>102</x:v>
      </x:c>
      <x:c r="B46" s="154">
        <x:v>-52</x:v>
      </x:c>
      <x:c r="C46" s="146"/>
      <x:c r="D46" s="155">
        <x:v>-3</x:v>
      </x:c>
      <x:c r="E46" s="148"/>
      <x:c r="F46" s="154">
        <x:v>-90</x:v>
      </x:c>
      <x:c r="G46" s="146"/>
      <x:c r="H46" s="155">
        <x:v>55</x:v>
      </x:c>
      <x:c r="I46" s="59"/>
      <x:c r="J46" s="59"/>
      <x:c r="K46" s="59"/>
    </x:row>
    <x:row r="47" spans="1:11" ht="24.95">
      <x:c r="A47" s="157" t="s">
        <x:v>103</x:v>
      </x:c>
      <x:c r="B47" s="145">
        <x:v>-2271</x:v>
      </x:c>
      <x:c r="C47" s="146"/>
      <x:c r="D47" s="147">
        <x:v>-4138</x:v>
      </x:c>
      <x:c r="E47" s="148"/>
      <x:c r="F47" s="145">
        <x:v>1000</x:v>
      </x:c>
      <x:c r="G47" s="146"/>
      <x:c r="H47" s="147">
        <x:v>-1482</x:v>
      </x:c>
      <x:c r="I47" s="59"/>
      <x:c r="J47" s="59"/>
      <x:c r="K47" s="59"/>
    </x:row>
    <x:row r="48" spans="1:11" ht="24.95">
      <x:c r="A48" s="174" t="s">
        <x:v>104</x:v>
      </x:c>
      <x:c r="B48" s="151">
        <x:v>12881</x:v>
      </x:c>
      <x:c r="C48" s="146"/>
      <x:c r="D48" s="152">
        <x:v>8161</x:v>
      </x:c>
      <x:c r="E48" s="148"/>
      <x:c r="F48" s="151">
        <x:v>9610</x:v>
      </x:c>
      <x:c r="G48" s="146"/>
      <x:c r="H48" s="152">
        <x:v>5505</x:v>
      </x:c>
      <x:c r="I48" s="59"/>
      <x:c r="J48" s="59"/>
      <x:c r="K48" s="59"/>
    </x:row>
    <x:row r="49" spans="1:11" ht="26.1" thickBot="1">
      <x:c r="A49" s="157" t="s">
        <x:v>105</x:v>
      </x:c>
      <x:c r="B49" s="175">
        <x:v>10610</x:v>
      </x:c>
      <x:c r="C49" s="140"/>
      <x:c r="D49" s="176">
        <x:v>4023</x:v>
      </x:c>
      <x:c r="E49" s="177"/>
      <x:c r="F49" s="175">
        <x:v>10610</x:v>
      </x:c>
      <x:c r="G49" s="140"/>
      <x:c r="H49" s="176">
        <x:v>4023</x:v>
      </x:c>
      <x:c r="I49" s="59"/>
      <x:c r="J49" s="59"/>
      <x:c r="K49" s="59"/>
    </x:row>
    <x:row r="50" spans="1:11">
      <x:c r="A50" s="59"/>
      <x:c r="B50" s="59"/>
      <x:c r="C50" s="59"/>
      <x:c r="D50" s="59"/>
      <x:c r="E50" s="59"/>
      <x:c r="F50" s="59"/>
      <x:c r="G50" s="59"/>
      <x:c r="H50" s="59"/>
      <x:c r="I50" s="59"/>
      <x:c r="J50" s="59"/>
      <x:c r="K50" s="59"/>
    </x:row>
    <x:row r="51" spans="1:11">
      <x:c r="A51" s="59"/>
      <x:c r="B51" s="59"/>
      <x:c r="C51" s="59"/>
      <x:c r="D51" s="59"/>
      <x:c r="E51" s="59"/>
      <x:c r="F51" s="59"/>
      <x:c r="G51" s="59"/>
      <x:c r="H51" s="59"/>
      <x:c r="I51" s="59"/>
      <x:c r="J51" s="59"/>
      <x:c r="K51" s="59"/>
    </x:row>
    <x:row r="52" spans="1:11">
      <x:c r="A52" s="59"/>
      <x:c r="B52" s="59"/>
      <x:c r="C52" s="59"/>
      <x:c r="D52" s="59"/>
      <x:c r="E52" s="59"/>
      <x:c r="F52" s="59"/>
      <x:c r="G52" s="59"/>
      <x:c r="H52" s="59"/>
      <x:c r="I52" s="59"/>
      <x:c r="J52" s="59"/>
      <x:c r="K52" s="59"/>
    </x:row>
    <x:row r="53" spans="1:11">
      <x:c r="A53" s="59"/>
      <x:c r="B53" s="59"/>
      <x:c r="C53" s="59"/>
      <x:c r="D53" s="59"/>
      <x:c r="E53" s="59"/>
      <x:c r="F53" s="59"/>
      <x:c r="G53" s="59"/>
      <x:c r="H53" s="59"/>
      <x:c r="I53" s="59"/>
      <x:c r="J53" s="59"/>
      <x:c r="K53" s="59"/>
    </x:row>
    <x:row r="54" spans="1:11">
      <x:c r="A54" s="59"/>
      <x:c r="B54" s="59"/>
      <x:c r="C54" s="59"/>
      <x:c r="D54" s="59"/>
      <x:c r="E54" s="59"/>
      <x:c r="F54" s="59"/>
      <x:c r="G54" s="59"/>
      <x:c r="H54" s="59"/>
      <x:c r="I54" s="59"/>
      <x:c r="J54" s="59"/>
      <x:c r="K54" s="59"/>
    </x:row>
    <x:row r="55" spans="1:11">
      <x:c r="A55" s="59"/>
      <x:c r="B55" s="59"/>
      <x:c r="C55" s="59"/>
      <x:c r="D55" s="59"/>
      <x:c r="E55" s="59"/>
      <x:c r="F55" s="59"/>
      <x:c r="G55" s="59"/>
      <x:c r="H55" s="59"/>
      <x:c r="I55" s="59"/>
      <x:c r="J55" s="59"/>
      <x:c r="K55" s="59"/>
    </x:row>
  </x:sheetData>
  <x:sheetProtection sheet="1" objects="1" scenarios="1"/>
  <x:mergeCells count="4">
    <x:mergeCell ref="B6:D7"/>
    <x:mergeCell ref="F6:H7"/>
    <x:mergeCell ref="A3:H3"/>
    <x:mergeCell ref="A4:H4"/>
  </x:mergeCells>
  <x:hyperlinks>
    <x:hyperlink ref="J1" location="Splash!A1" display="Back to Main" xr:uid="{00000000-0004-0000-0300-000000000000}"/>
  </x:hyperlinks>
  <x:pageMargins left="0.7" right="0.7" top="0.75" bottom="0.75" header="0.3" footer="0.3"/>
  <x:pageSetup orientation="landscape" r:id="rId1"/>
  <x:ignoredErrors>
    <x:ignoredError sqref="B29:B31 F29:F31 D30:D31 B36 D36 F36" numberStoredAsText="1"/>
  </x:ignoredErrors>
  <x:drawing r:id="rId2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5"/>
  <x:dimension ref="A1:K28"/>
  <x:sheetViews>
    <x:sheetView showGridLines="0" workbookViewId="0">
      <x:selection activeCell="H9" sqref="H9"/>
    </x:sheetView>
  </x:sheetViews>
  <x:sheetFormatPr defaultColWidth="9.140625" defaultRowHeight="15"/>
  <x:cols>
    <x:col min="1" max="1" width="30.7109375" customWidth="1"/>
    <x:col min="2" max="2" width="10.7109375" style="1" customWidth="1"/>
    <x:col min="3" max="3" width="1.7109375" customWidth="1"/>
    <x:col min="4" max="4" width="8.7109375" style="1" customWidth="1"/>
    <x:col min="5" max="5" width="1.7109375" customWidth="1"/>
    <x:col min="6" max="6" width="10.7109375" customWidth="1"/>
    <x:col min="7" max="7" width="1.7109375" customWidth="1"/>
    <x:col min="8" max="8" width="8.7109375" customWidth="1"/>
  </x:cols>
  <x:sheetData>
    <x:row r="1" spans="1:11">
      <x:c r="A1" s="63"/>
      <x:c r="B1" s="64"/>
      <x:c r="C1" s="65"/>
      <x:c r="D1" s="64"/>
      <x:c r="E1" s="65"/>
      <x:c r="F1" s="64"/>
      <x:c r="G1" s="65"/>
      <x:c r="H1" s="64"/>
      <x:c r="I1" s="59"/>
      <x:c r="J1" s="66" t="s">
        <x:v>2</x:v>
      </x:c>
      <x:c r="K1" s="59"/>
    </x:row>
    <x:row r="2" spans="1:11">
      <x:c r="A2" s="63"/>
      <x:c r="B2" s="64"/>
      <x:c r="C2" s="65"/>
      <x:c r="D2" s="64"/>
      <x:c r="E2" s="65"/>
      <x:c r="F2" s="64"/>
      <x:c r="G2" s="65"/>
      <x:c r="H2" s="64"/>
      <x:c r="I2" s="59"/>
      <x:c r="J2" s="59"/>
      <x:c r="K2" s="59"/>
    </x:row>
    <x:row r="3" spans="1:11">
      <x:c r="A3" s="261" t="s">
        <x:v>106</x:v>
      </x:c>
      <x:c r="B3" s="261"/>
      <x:c r="C3" s="261"/>
      <x:c r="D3" s="261"/>
      <x:c r="E3" s="261"/>
      <x:c r="F3" s="261"/>
      <x:c r="G3" s="261"/>
      <x:c r="H3" s="261"/>
      <x:c r="I3" s="59"/>
      <x:c r="J3" s="59"/>
      <x:c r="K3" s="59"/>
    </x:row>
    <x:row r="4" spans="1:11">
      <x:c r="A4" s="261" t="s">
        <x:v>107</x:v>
      </x:c>
      <x:c r="B4" s="261"/>
      <x:c r="C4" s="261"/>
      <x:c r="D4" s="261"/>
      <x:c r="E4" s="261"/>
      <x:c r="F4" s="261"/>
      <x:c r="G4" s="261"/>
      <x:c r="H4" s="261"/>
      <x:c r="I4" s="59"/>
      <x:c r="J4" s="59"/>
      <x:c r="K4" s="59"/>
    </x:row>
    <x:row r="5" spans="1:11">
      <x:c r="A5" s="178"/>
      <x:c r="B5" s="71"/>
      <x:c r="C5" s="178"/>
      <x:c r="D5" s="71"/>
      <x:c r="E5" s="178"/>
      <x:c r="F5" s="71"/>
      <x:c r="G5" s="178"/>
      <x:c r="H5" s="71"/>
      <x:c r="I5" s="59"/>
      <x:c r="J5" s="59"/>
      <x:c r="K5" s="59"/>
    </x:row>
    <x:row r="6" spans="1:11">
      <x:c r="A6" s="71"/>
      <x:c r="B6" s="262" t="s">
        <x:v>5</x:v>
      </x:c>
      <x:c r="C6" s="262"/>
      <x:c r="D6" s="262"/>
      <x:c r="E6" s="71"/>
      <x:c r="F6" s="262" t="s">
        <x:v>6</x:v>
      </x:c>
      <x:c r="G6" s="262"/>
      <x:c r="H6" s="262"/>
      <x:c r="I6" s="59"/>
      <x:c r="J6" s="59"/>
      <x:c r="K6" s="59"/>
    </x:row>
    <x:row r="7" spans="1:11">
      <x:c r="A7" s="179"/>
      <x:c r="B7" s="262"/>
      <x:c r="C7" s="262"/>
      <x:c r="D7" s="262"/>
      <x:c r="E7" s="71"/>
      <x:c r="F7" s="262"/>
      <x:c r="G7" s="262"/>
      <x:c r="H7" s="262"/>
      <x:c r="I7" s="59"/>
      <x:c r="J7" s="59"/>
      <x:c r="K7" s="59"/>
    </x:row>
    <x:row r="8" spans="1:11">
      <x:c r="A8" s="67"/>
      <x:c r="B8" s="68">
        <x:v>2020</x:v>
      </x:c>
      <x:c r="C8" s="68"/>
      <x:c r="D8" s="68">
        <x:v>2019</x:v>
      </x:c>
      <x:c r="E8" s="135"/>
      <x:c r="F8" s="68">
        <x:v>2020</x:v>
      </x:c>
      <x:c r="G8" s="68"/>
      <x:c r="H8" s="68">
        <x:v>2019</x:v>
      </x:c>
      <x:c r="I8" s="59"/>
      <x:c r="J8" s="59"/>
      <x:c r="K8" s="59"/>
    </x:row>
    <x:row r="9" spans="1:11">
      <x:c r="A9" s="63" t="s">
        <x:v>7</x:v>
      </x:c>
      <x:c r="B9" s="71"/>
      <x:c r="C9" s="63"/>
      <x:c r="D9" s="64"/>
      <x:c r="E9" s="65"/>
      <x:c r="F9" s="71"/>
      <x:c r="G9" s="63"/>
      <x:c r="H9" s="64"/>
      <x:c r="I9" s="59"/>
      <x:c r="J9" s="59"/>
      <x:c r="K9" s="59"/>
    </x:row>
    <x:row r="10" spans="1:11">
      <x:c r="A10" s="65" t="s">
        <x:v>108</x:v>
      </x:c>
      <x:c r="B10" s="180">
        <x:v>4736</x:v>
      </x:c>
      <x:c r="C10" s="180"/>
      <x:c r="D10" s="70">
        <x:v>5056</x:v>
      </x:c>
      <x:c r="E10" s="181"/>
      <x:c r="F10" s="180">
        <x:v>9604</x:v>
      </x:c>
      <x:c r="G10" s="180"/>
      <x:c r="H10" s="70">
        <x:v>9843</x:v>
      </x:c>
      <x:c r="I10" s="59"/>
      <x:c r="J10" s="59"/>
      <x:c r="K10" s="59"/>
    </x:row>
    <x:row r="11" spans="1:11">
      <x:c r="A11" s="65" t="s">
        <x:v>109</x:v>
      </x:c>
      <x:c r="B11" s="182">
        <x:v>4772</x:v>
      </x:c>
      <x:c r="C11" s="182"/>
      <x:c r="D11" s="74">
        <x:v>4288</x:v>
      </x:c>
      <x:c r="E11" s="183"/>
      <x:c r="F11" s="182">
        <x:v>9022</x:v>
      </x:c>
      <x:c r="G11" s="182"/>
      <x:c r="H11" s="74">
        <x:v>8149</x:v>
      </x:c>
      <x:c r="I11" s="59"/>
      <x:c r="J11" s="59"/>
      <x:c r="K11" s="59"/>
    </x:row>
    <x:row r="12" spans="1:11">
      <x:c r="A12" s="65" t="s">
        <x:v>110</x:v>
      </x:c>
      <x:c r="B12" s="182">
        <x:v>784</x:v>
      </x:c>
      <x:c r="C12" s="182"/>
      <x:c r="D12" s="74">
        <x:v>713</x:v>
      </x:c>
      <x:c r="E12" s="183"/>
      <x:c r="F12" s="182">
        <x:v>1425</x:v>
      </x:c>
      <x:c r="G12" s="182"/>
      <x:c r="H12" s="74">
        <x:v>1260</x:v>
      </x:c>
      <x:c r="I12" s="59"/>
      <x:c r="J12" s="59"/>
      <x:c r="K12" s="59"/>
    </x:row>
    <x:row r="13" spans="1:11">
      <x:c r="A13" s="65" t="s">
        <x:v>111</x:v>
      </x:c>
      <x:c r="B13" s="182">
        <x:v>6279</x:v>
      </x:c>
      <x:c r="C13" s="182"/>
      <x:c r="D13" s="74">
        <x:v>6110</x:v>
      </x:c>
      <x:c r="E13" s="183"/>
      <x:c r="F13" s="182">
        <x:v>11886</x:v>
      </x:c>
      <x:c r="G13" s="182"/>
      <x:c r="H13" s="74">
        <x:v>11312</x:v>
      </x:c>
      <x:c r="I13" s="59"/>
      <x:c r="J13" s="59"/>
      <x:c r="K13" s="59"/>
    </x:row>
    <x:row r="14" spans="1:11">
      <x:c r="A14" s="65" t="s">
        <x:v>112</x:v>
      </x:c>
      <x:c r="B14" s="182">
        <x:v>4237</x:v>
      </x:c>
      <x:c r="C14" s="182"/>
      <x:c r="D14" s="74">
        <x:v>3698</x:v>
      </x:c>
      <x:c r="E14" s="183"/>
      <x:c r="F14" s="182">
        <x:v>6198</x:v>
      </x:c>
      <x:c r="G14" s="182"/>
      <x:c r="H14" s="74">
        <x:v>5493</x:v>
      </x:c>
      <x:c r="I14" s="59"/>
      <x:c r="J14" s="59"/>
      <x:c r="K14" s="59"/>
    </x:row>
    <x:row r="15" spans="1:11" ht="17.100000000000001">
      <x:c r="A15" s="81" t="s">
        <x:v>113</x:v>
      </x:c>
      <x:c r="B15" s="184">
        <x:v>77</x:v>
      </x:c>
      <x:c r="C15" s="182"/>
      <x:c r="D15" s="77">
        <x:v>88</x:v>
      </x:c>
      <x:c r="E15" s="185"/>
      <x:c r="F15" s="184">
        <x:v>122</x:v>
      </x:c>
      <x:c r="G15" s="182"/>
      <x:c r="H15" s="77">
        <x:v>91</x:v>
      </x:c>
      <x:c r="I15" s="59"/>
      <x:c r="J15" s="59"/>
      <x:c r="K15" s="59"/>
    </x:row>
    <x:row r="16" spans="1:11" ht="18" thickBot="1">
      <x:c r="A16" s="65" t="s">
        <x:v>114</x:v>
      </x:c>
      <x:c r="B16" s="186">
        <x:v>20885</x:v>
      </x:c>
      <x:c r="C16" s="187"/>
      <x:c r="D16" s="188">
        <x:v>19953</x:v>
      </x:c>
      <x:c r="E16" s="189"/>
      <x:c r="F16" s="186">
        <x:v>38257</x:v>
      </x:c>
      <x:c r="G16" s="187"/>
      <x:c r="H16" s="188">
        <x:v>36148</x:v>
      </x:c>
      <x:c r="I16" s="59"/>
      <x:c r="J16" s="59"/>
      <x:c r="K16" s="59"/>
    </x:row>
    <x:row r="17" spans="1:11">
      <x:c r="A17" s="65"/>
      <x:c r="B17" s="190"/>
      <x:c r="C17" s="191"/>
      <x:c r="D17" s="64"/>
      <x:c r="E17" s="65"/>
      <x:c r="F17" s="190"/>
      <x:c r="G17" s="191"/>
      <x:c r="H17" s="64"/>
      <x:c r="I17" s="59"/>
      <x:c r="J17" s="59"/>
      <x:c r="K17" s="59"/>
    </x:row>
    <x:row r="18" spans="1:11">
      <x:c r="A18" s="63" t="s">
        <x:v>115</x:v>
      </x:c>
      <x:c r="B18" s="192"/>
      <x:c r="C18" s="193"/>
      <x:c r="D18" s="64"/>
      <x:c r="E18" s="65"/>
      <x:c r="F18" s="192"/>
      <x:c r="G18" s="193"/>
      <x:c r="H18" s="64"/>
      <x:c r="I18" s="59"/>
      <x:c r="J18" s="59"/>
      <x:c r="K18" s="59"/>
    </x:row>
    <x:row r="19" spans="1:11">
      <x:c r="A19" s="65" t="s">
        <x:v>108</x:v>
      </x:c>
      <x:c r="B19" s="180">
        <x:v>2850</x:v>
      </x:c>
      <x:c r="C19" s="180"/>
      <x:c r="D19" s="70">
        <x:v>3214</x:v>
      </x:c>
      <x:c r="E19" s="181"/>
      <x:c r="F19" s="180">
        <x:v>6101</x:v>
      </x:c>
      <x:c r="G19" s="180"/>
      <x:c r="H19" s="70">
        <x:v>6502</x:v>
      </x:c>
      <x:c r="I19" s="59"/>
      <x:c r="J19" s="59"/>
      <x:c r="K19" s="59"/>
    </x:row>
    <x:row r="20" spans="1:11">
      <x:c r="A20" s="65" t="s">
        <x:v>109</x:v>
      </x:c>
      <x:c r="B20" s="182">
        <x:v>1996</x:v>
      </x:c>
      <x:c r="C20" s="182"/>
      <x:c r="D20" s="74">
        <x:v>1711</x:v>
      </x:c>
      <x:c r="E20" s="183"/>
      <x:c r="F20" s="182">
        <x:v>3593</x:v>
      </x:c>
      <x:c r="G20" s="182"/>
      <x:c r="H20" s="74">
        <x:v>3248</x:v>
      </x:c>
      <x:c r="I20" s="59"/>
      <x:c r="J20" s="59"/>
      <x:c r="K20" s="59"/>
    </x:row>
    <x:row r="21" spans="1:11">
      <x:c r="A21" s="65" t="s">
        <x:v>110</x:v>
      </x:c>
      <x:c r="B21" s="182">
        <x:v>-458</x:v>
      </x:c>
      <x:c r="C21" s="182"/>
      <x:c r="D21" s="74">
        <x:v>-559</x:v>
      </x:c>
      <x:c r="E21" s="183"/>
      <x:c r="F21" s="182">
        <x:v>-971</x:v>
      </x:c>
      <x:c r="G21" s="182"/>
      <x:c r="H21" s="74">
        <x:v>-1132</x:v>
      </x:c>
      <x:c r="I21" s="59"/>
      <x:c r="J21" s="59"/>
      <x:c r="K21" s="59"/>
    </x:row>
    <x:row r="22" spans="1:11">
      <x:c r="A22" s="65" t="s">
        <x:v>111</x:v>
      </x:c>
      <x:c r="B22" s="182">
        <x:v>4152</x:v>
      </x:c>
      <x:c r="C22" s="182"/>
      <x:c r="D22" s="74">
        <x:v>4087</x:v>
      </x:c>
      <x:c r="E22" s="183"/>
      <x:c r="F22" s="182">
        <x:v>7839</x:v>
      </x:c>
      <x:c r="G22" s="182"/>
      <x:c r="H22" s="74">
        <x:v>7570</x:v>
      </x:c>
      <x:c r="I22" s="59"/>
      <x:c r="J22" s="59"/>
      <x:c r="K22" s="59"/>
    </x:row>
    <x:row r="23" spans="1:11">
      <x:c r="A23" s="65" t="s">
        <x:v>112</x:v>
      </x:c>
      <x:c r="B23" s="182">
        <x:v>528</x:v>
      </x:c>
      <x:c r="C23" s="182"/>
      <x:c r="D23" s="74">
        <x:v>666</x:v>
      </x:c>
      <x:c r="E23" s="183"/>
      <x:c r="F23" s="182">
        <x:v>877</x:v>
      </x:c>
      <x:c r="G23" s="182"/>
      <x:c r="H23" s="74">
        <x:v>1050</x:v>
      </x:c>
      <x:c r="I23" s="59"/>
      <x:c r="J23" s="59"/>
      <x:c r="K23" s="59"/>
    </x:row>
    <x:row r="24" spans="1:11" ht="17.100000000000001">
      <x:c r="A24" s="81" t="s">
        <x:v>116</x:v>
      </x:c>
      <x:c r="B24" s="184">
        <x:v>-1074</x:v>
      </x:c>
      <x:c r="C24" s="182"/>
      <x:c r="D24" s="77">
        <x:v>-954</x:v>
      </x:c>
      <x:c r="E24" s="185"/>
      <x:c r="F24" s="184">
        <x:v>-2242</x:v>
      </x:c>
      <x:c r="G24" s="182"/>
      <x:c r="H24" s="77">
        <x:v>-1957</x:v>
      </x:c>
      <x:c r="I24" s="59"/>
      <x:c r="J24" s="59"/>
      <x:c r="K24" s="59"/>
    </x:row>
    <x:row r="25" spans="1:11" ht="18" thickBot="1">
      <x:c r="A25" s="65" t="s">
        <x:v>114</x:v>
      </x:c>
      <x:c r="B25" s="186">
        <x:v>7994</x:v>
      </x:c>
      <x:c r="C25" s="187"/>
      <x:c r="D25" s="188">
        <x:v>8165</x:v>
      </x:c>
      <x:c r="E25" s="189"/>
      <x:c r="F25" s="186">
        <x:v>15197</x:v>
      </x:c>
      <x:c r="G25" s="187"/>
      <x:c r="H25" s="188">
        <x:v>15281</x:v>
      </x:c>
      <x:c r="I25" s="59"/>
      <x:c r="J25" s="59"/>
      <x:c r="K25" s="59"/>
    </x:row>
    <x:row r="26" spans="1:11">
      <x:c r="A26" s="89"/>
      <x:c r="B26" s="90"/>
      <x:c r="C26" s="89"/>
      <x:c r="D26" s="90"/>
      <x:c r="E26" s="89"/>
      <x:c r="F26" s="90"/>
      <x:c r="G26" s="89"/>
      <x:c r="H26" s="90"/>
      <x:c r="I26" s="59"/>
      <x:c r="J26" s="59"/>
      <x:c r="K26" s="59"/>
    </x:row>
    <x:row r="27" spans="1:11">
      <x:c r="A27" s="59"/>
      <x:c r="B27" s="129"/>
      <x:c r="C27" s="59"/>
      <x:c r="D27" s="129"/>
      <x:c r="E27" s="59"/>
      <x:c r="F27" s="59"/>
      <x:c r="G27" s="59"/>
      <x:c r="H27" s="59"/>
      <x:c r="I27" s="59"/>
      <x:c r="J27" s="59"/>
      <x:c r="K27" s="59"/>
    </x:row>
    <x:row r="28" spans="1:11">
      <x:c r="A28" s="59"/>
      <x:c r="B28" s="129"/>
      <x:c r="C28" s="59"/>
      <x:c r="D28" s="129"/>
      <x:c r="E28" s="59"/>
      <x:c r="F28" s="59"/>
      <x:c r="G28" s="59"/>
      <x:c r="H28" s="59"/>
      <x:c r="I28" s="59"/>
      <x:c r="J28" s="59"/>
      <x:c r="K28" s="59"/>
    </x:row>
  </x:sheetData>
  <x:sheetProtection sheet="1" objects="1" scenarios="1"/>
  <x:mergeCells count="4">
    <x:mergeCell ref="B6:D7"/>
    <x:mergeCell ref="F6:H7"/>
    <x:mergeCell ref="A3:H3"/>
    <x:mergeCell ref="A4:H4"/>
  </x:mergeCells>
  <x:hyperlinks>
    <x:hyperlink ref="J1" location="Splash!A1" display="Back to Main" xr:uid="{00000000-0004-0000-0400-000000000000}"/>
  </x:hyperlinks>
  <x:pageMargins left="0.7" right="0.7" top="0.75" bottom="0.75" header="0.3" footer="0.3"/>
  <x:pageSetup orientation="portrait" r:id="rId1"/>
  <x:drawing r:id="rId2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Sheet6"/>
  <x:dimension ref="A1:CG36"/>
  <x:sheetViews>
    <x:sheetView workbookViewId="0"/>
  </x:sheetViews>
  <x:sheetFormatPr defaultColWidth="9.140625" defaultRowHeight="11.1" outlineLevelCol="1"/>
  <x:cols>
    <x:col min="1" max="1" width="3.42578125" style="3" customWidth="1"/>
    <x:col min="2" max="2" width="4.28515625" style="3" customWidth="1"/>
    <x:col min="3" max="3" width="38" style="3" customWidth="1"/>
    <x:col min="4" max="63" width="8.7109375" style="3" customWidth="1" outlineLevel="1"/>
    <x:col min="64" max="81" width="8.7109375" style="3" customWidth="1"/>
    <x:col min="82" max="84" width="10.28515625" style="3" bestFit="1" customWidth="1"/>
    <x:col min="85" max="16384" width="9.140625" style="3"/>
  </x:cols>
  <x:sheetData>
    <x:row r="1" spans="1:85">
      <x:c r="A1" s="2" t="s">
        <x:v>117</x:v>
      </x:c>
      <x:c r="D1" s="4" t="s">
        <x:v>2</x:v>
      </x:c>
    </x:row>
    <x:row r="2" spans="1:85">
      <x:c r="A2" s="2" t="s">
        <x:v>118</x:v>
      </x:c>
    </x:row>
    <x:row r="3" spans="1:85">
      <x:c r="A3" s="3" t="s">
        <x:v>119</x:v>
      </x:c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  <x:c r="AA3" s="2"/>
      <x:c r="AB3" s="2"/>
      <x:c r="AC3" s="2"/>
      <x:c r="AD3" s="2"/>
      <x:c r="AE3" s="2"/>
      <x:c r="AF3" s="2"/>
      <x:c r="AG3" s="2"/>
      <x:c r="AH3" s="2"/>
      <x:c r="AI3" s="2"/>
      <x:c r="AJ3" s="2"/>
      <x:c r="AK3" s="2"/>
      <x:c r="AL3" s="2"/>
      <x:c r="AM3" s="2"/>
      <x:c r="AN3" s="2"/>
      <x:c r="AO3" s="2"/>
      <x:c r="AP3" s="2"/>
      <x:c r="AQ3" s="2"/>
      <x:c r="AR3" s="5"/>
      <x:c r="AS3" s="5"/>
      <x:c r="AT3" s="5"/>
      <x:c r="AU3" s="5"/>
      <x:c r="AV3" s="5"/>
      <x:c r="AW3" s="5"/>
      <x:c r="AX3" s="5"/>
      <x:c r="AY3" s="5"/>
      <x:c r="AZ3" s="5"/>
      <x:c r="BA3" s="5"/>
      <x:c r="BB3" s="5"/>
      <x:c r="BC3" s="5"/>
      <x:c r="BD3" s="5"/>
      <x:c r="BE3" s="5"/>
      <x:c r="BF3" s="5"/>
      <x:c r="BG3" s="5"/>
      <x:c r="BH3" s="5"/>
      <x:c r="BI3" s="5"/>
      <x:c r="BJ3" s="5"/>
      <x:c r="BK3" s="5"/>
      <x:c r="BL3" s="5"/>
      <x:c r="BM3" s="5"/>
      <x:c r="BN3" s="5"/>
      <x:c r="BO3" s="5"/>
      <x:c r="BP3" s="5"/>
      <x:c r="BQ3" s="5"/>
      <x:c r="BR3" s="5"/>
      <x:c r="BS3" s="5"/>
      <x:c r="BT3" s="5"/>
      <x:c r="BU3" s="5"/>
      <x:c r="BV3" s="5"/>
      <x:c r="BW3" s="5"/>
      <x:c r="BX3" s="5"/>
      <x:c r="BY3" s="5"/>
      <x:c r="BZ3" s="5"/>
      <x:c r="CA3" s="5"/>
    </x:row>
    <x:row r="4" spans="1:85"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2"/>
      <x:c r="AD4" s="2"/>
      <x:c r="AE4" s="2"/>
      <x:c r="AF4" s="2"/>
      <x:c r="AG4" s="2"/>
      <x:c r="AH4" s="2"/>
      <x:c r="AI4" s="2"/>
      <x:c r="AJ4" s="2"/>
      <x:c r="AK4" s="2"/>
      <x:c r="AL4" s="2"/>
      <x:c r="AM4" s="2"/>
      <x:c r="AN4" s="2"/>
      <x:c r="AO4" s="2"/>
      <x:c r="AP4" s="2"/>
      <x:c r="AQ4" s="2"/>
      <x:c r="AR4" s="5"/>
      <x:c r="AS4" s="5"/>
      <x:c r="AT4" s="5"/>
      <x:c r="AU4" s="5"/>
      <x:c r="AV4" s="5"/>
      <x:c r="AW4" s="5"/>
      <x:c r="AX4" s="5"/>
      <x:c r="AY4" s="5"/>
      <x:c r="AZ4" s="5"/>
      <x:c r="BA4" s="5"/>
      <x:c r="BB4" s="5"/>
      <x:c r="BC4" s="5"/>
      <x:c r="BD4" s="5"/>
      <x:c r="BE4" s="5"/>
      <x:c r="BF4" s="5"/>
      <x:c r="BG4" s="5"/>
      <x:c r="BH4" s="5"/>
      <x:c r="BI4" s="5"/>
      <x:c r="BJ4" s="5"/>
      <x:c r="BK4" s="5"/>
      <x:c r="BL4" s="5"/>
      <x:c r="BM4" s="5"/>
      <x:c r="BN4" s="5"/>
      <x:c r="BO4" s="5"/>
      <x:c r="BP4" s="5"/>
      <x:c r="BQ4" s="5"/>
      <x:c r="BR4" s="5"/>
      <x:c r="BS4" s="5"/>
      <x:c r="BT4" s="5"/>
      <x:c r="BU4" s="5"/>
      <x:c r="BV4" s="5"/>
      <x:c r="BW4" s="5"/>
      <x:c r="BX4" s="5"/>
      <x:c r="BY4" s="5"/>
      <x:c r="BZ4" s="5"/>
      <x:c r="CA4" s="5"/>
    </x:row>
    <x:row r="5" spans="1:85" ht="12">
      <x:c r="A5" s="2"/>
      <x:c r="D5" s="6" t="s">
        <x:v>120</x:v>
      </x:c>
      <x:c r="E5" s="6" t="s">
        <x:v>121</x:v>
      </x:c>
      <x:c r="F5" s="6" t="s">
        <x:v>122</x:v>
      </x:c>
      <x:c r="G5" s="6" t="s">
        <x:v>123</x:v>
      </x:c>
      <x:c r="H5" s="6" t="s">
        <x:v>124</x:v>
      </x:c>
      <x:c r="I5" s="6" t="s">
        <x:v>125</x:v>
      </x:c>
      <x:c r="J5" s="6" t="s">
        <x:v>126</x:v>
      </x:c>
      <x:c r="K5" s="6" t="s">
        <x:v>127</x:v>
      </x:c>
      <x:c r="L5" s="6" t="s">
        <x:v>128</x:v>
      </x:c>
      <x:c r="M5" s="6" t="s">
        <x:v>129</x:v>
      </x:c>
      <x:c r="N5" s="6" t="s">
        <x:v>130</x:v>
      </x:c>
      <x:c r="O5" s="6" t="s">
        <x:v>131</x:v>
      </x:c>
      <x:c r="P5" s="6" t="s">
        <x:v>132</x:v>
      </x:c>
      <x:c r="Q5" s="6" t="s">
        <x:v>133</x:v>
      </x:c>
      <x:c r="R5" s="6" t="s">
        <x:v>134</x:v>
      </x:c>
      <x:c r="S5" s="6" t="s">
        <x:v>135</x:v>
      </x:c>
      <x:c r="T5" s="6" t="s">
        <x:v>136</x:v>
      </x:c>
      <x:c r="U5" s="6" t="s">
        <x:v>137</x:v>
      </x:c>
      <x:c r="V5" s="6" t="s">
        <x:v>138</x:v>
      </x:c>
      <x:c r="W5" s="6" t="s">
        <x:v>139</x:v>
      </x:c>
      <x:c r="X5" s="6" t="s">
        <x:v>140</x:v>
      </x:c>
      <x:c r="Y5" s="6" t="s">
        <x:v>141</x:v>
      </x:c>
      <x:c r="Z5" s="6" t="s">
        <x:v>142</x:v>
      </x:c>
      <x:c r="AA5" s="6" t="s">
        <x:v>143</x:v>
      </x:c>
      <x:c r="AB5" s="6" t="s">
        <x:v>144</x:v>
      </x:c>
      <x:c r="AC5" s="6" t="s">
        <x:v>145</x:v>
      </x:c>
      <x:c r="AD5" s="6" t="s">
        <x:v>146</x:v>
      </x:c>
      <x:c r="AE5" s="6" t="s">
        <x:v>147</x:v>
      </x:c>
      <x:c r="AF5" s="6" t="s">
        <x:v>148</x:v>
      </x:c>
      <x:c r="AG5" s="6" t="s">
        <x:v>149</x:v>
      </x:c>
      <x:c r="AH5" s="6" t="s">
        <x:v>150</x:v>
      </x:c>
      <x:c r="AI5" s="6" t="s">
        <x:v>151</x:v>
      </x:c>
      <x:c r="AJ5" s="6" t="s">
        <x:v>152</x:v>
      </x:c>
      <x:c r="AK5" s="6" t="s">
        <x:v>153</x:v>
      </x:c>
      <x:c r="AL5" s="6" t="s">
        <x:v>154</x:v>
      </x:c>
      <x:c r="AM5" s="6" t="s">
        <x:v>155</x:v>
      </x:c>
      <x:c r="AN5" s="6" t="s">
        <x:v>156</x:v>
      </x:c>
      <x:c r="AO5" s="6" t="s">
        <x:v>157</x:v>
      </x:c>
      <x:c r="AP5" s="6" t="s">
        <x:v>158</x:v>
      </x:c>
      <x:c r="AQ5" s="6" t="s">
        <x:v>159</x:v>
      </x:c>
      <x:c r="AR5" s="6" t="s">
        <x:v>160</x:v>
      </x:c>
      <x:c r="AS5" s="6" t="s">
        <x:v>161</x:v>
      </x:c>
      <x:c r="AT5" s="6" t="s">
        <x:v>162</x:v>
      </x:c>
      <x:c r="AU5" s="6" t="s">
        <x:v>163</x:v>
      </x:c>
      <x:c r="AV5" s="7" t="s">
        <x:v>164</x:v>
      </x:c>
      <x:c r="AW5" s="7" t="s">
        <x:v>165</x:v>
      </x:c>
      <x:c r="AX5" s="7" t="s">
        <x:v>166</x:v>
      </x:c>
      <x:c r="AY5" s="7" t="s">
        <x:v>167</x:v>
      </x:c>
      <x:c r="AZ5" s="7" t="s">
        <x:v>168</x:v>
      </x:c>
      <x:c r="BA5" s="7" t="s">
        <x:v>169</x:v>
      </x:c>
      <x:c r="BB5" s="7" t="s">
        <x:v>170</x:v>
      </x:c>
      <x:c r="BC5" s="7" t="s">
        <x:v>171</x:v>
      </x:c>
      <x:c r="BD5" s="7" t="s">
        <x:v>172</x:v>
      </x:c>
      <x:c r="BE5" s="7" t="s">
        <x:v>173</x:v>
      </x:c>
      <x:c r="BF5" s="7" t="s">
        <x:v>174</x:v>
      </x:c>
      <x:c r="BG5" s="7" t="s">
        <x:v>175</x:v>
      </x:c>
      <x:c r="BH5" s="7" t="s">
        <x:v>176</x:v>
      </x:c>
      <x:c r="BI5" s="7" t="s">
        <x:v>177</x:v>
      </x:c>
      <x:c r="BJ5" s="7" t="s">
        <x:v>178</x:v>
      </x:c>
      <x:c r="BK5" s="7" t="s">
        <x:v>179</x:v>
      </x:c>
      <x:c r="BL5" s="7" t="s">
        <x:v>180</x:v>
      </x:c>
      <x:c r="BM5" s="7" t="s">
        <x:v>181</x:v>
      </x:c>
      <x:c r="BN5" s="7" t="s">
        <x:v>182</x:v>
      </x:c>
      <x:c r="BO5" s="7" t="s">
        <x:v>183</x:v>
      </x:c>
      <x:c r="BP5" s="7" t="s">
        <x:v>184</x:v>
      </x:c>
      <x:c r="BQ5" s="7" t="s">
        <x:v>185</x:v>
      </x:c>
      <x:c r="BR5" s="7" t="s">
        <x:v>186</x:v>
      </x:c>
      <x:c r="BS5" s="7" t="s">
        <x:v>187</x:v>
      </x:c>
      <x:c r="BT5" s="7" t="s">
        <x:v>188</x:v>
      </x:c>
      <x:c r="BU5" s="7" t="s">
        <x:v>189</x:v>
      </x:c>
      <x:c r="BV5" s="7" t="s">
        <x:v>190</x:v>
      </x:c>
      <x:c r="BW5" s="7" t="s">
        <x:v>191</x:v>
      </x:c>
      <x:c r="BX5" s="7" t="s">
        <x:v>192</x:v>
      </x:c>
      <x:c r="BY5" s="7" t="s">
        <x:v>193</x:v>
      </x:c>
      <x:c r="BZ5" s="7" t="s">
        <x:v>194</x:v>
      </x:c>
      <x:c r="CA5" s="7" t="s">
        <x:v>195</x:v>
      </x:c>
      <x:c r="CB5" s="7" t="s">
        <x:v>196</x:v>
      </x:c>
      <x:c r="CC5" s="7" t="s">
        <x:v>197</x:v>
      </x:c>
      <x:c r="CD5" s="7" t="s">
        <x:v>198</x:v>
      </x:c>
      <x:c r="CE5" s="7" t="s">
        <x:v>199</x:v>
      </x:c>
      <x:c r="CF5" s="7" t="s">
        <x:v>200</x:v>
      </x:c>
      <x:c r="CG5" s="7" t="s">
        <x:v>201</x:v>
      </x:c>
    </x:row>
    <x:row r="6" spans="1:85">
      <x:c r="A6" s="3" t="s">
        <x:v>7</x:v>
      </x:c>
      <x:c r="D6" s="222">
        <x:v>584</x:v>
      </x:c>
      <x:c r="E6" s="222">
        <x:v>686</x:v>
      </x:c>
      <x:c r="F6" s="222">
        <x:v>686</x:v>
      </x:c>
      <x:c r="G6" s="222">
        <x:v>821</x:v>
      </x:c>
      <x:c r="H6" s="222">
        <x:v>824</x:v>
      </x:c>
      <x:c r="I6" s="222">
        <x:v>945</x:v>
      </x:c>
      <x:c r="J6" s="222">
        <x:v>969</x:v>
      </x:c>
      <x:c r="K6" s="222">
        <x:v>1048</x:v>
      </x:c>
      <x:c r="L6" s="222">
        <x:v>996</x:v>
      </x:c>
      <x:c r="M6" s="222">
        <x:v>1146</x:v>
      </x:c>
      <x:c r="N6" s="222">
        <x:v>1261</x:v>
      </x:c>
      <x:c r="O6" s="222">
        <x:v>1311</x:v>
      </x:c>
      <x:c r="P6" s="222">
        <x:v>1270</x:v>
      </x:c>
      <x:c r="Q6" s="222">
        <x:v>1516</x:v>
      </x:c>
      <x:c r="R6" s="222">
        <x:v>1627</x:v>
      </x:c>
      <x:c r="S6" s="222">
        <x:v>1662</x:v>
      </x:c>
      <x:c r="T6" s="222">
        <x:v>2085</x:v>
      </x:c>
      <x:c r="U6" s="222">
        <x:v>2287</x:v>
      </x:c>
      <x:c r="V6" s="222">
        <x:v>2311</x:v>
      </x:c>
      <x:c r="W6" s="222">
        <x:v>2367</x:v>
      </x:c>
      <x:c r="X6" s="222">
        <x:v>2405</x:v>
      </x:c>
      <x:c r="Y6" s="222">
        <x:v>2808</x:v>
      </x:c>
      <x:c r="Z6" s="222">
        <x:v>3365</x:v>
      </x:c>
      <x:c r="AA6" s="222">
        <x:v>3358</x:v>
      </x:c>
      <x:c r="AB6" s="222">
        <x:v>3334</x:v>
      </x:c>
      <x:c r="AC6" s="222">
        <x:v>3792</x:v>
      </x:c>
      <x:c r="AD6" s="222">
        <x:v>3984</x:v>
      </x:c>
      <x:c r="AE6" s="222">
        <x:v>4152</x:v>
      </x:c>
      <x:c r="AF6" s="222">
        <x:v>4193</x:v>
      </x:c>
      <x:c r="AG6" s="222">
        <x:v>5195</x:v>
      </x:c>
      <x:c r="AH6" s="222">
        <x:v>4595</x:v>
      </x:c>
      <x:c r="AI6" s="222">
        <x:v>5764</x:v>
      </x:c>
      <x:c r="AJ6" s="222">
        <x:v>5384</x:v>
      </x:c>
      <x:c r="AK6" s="222">
        <x:v>6112</x:v>
      </x:c>
      <x:c r="AL6" s="222">
        <x:v>5656</x:v>
      </x:c>
      <x:c r="AM6" s="222">
        <x:v>5804</x:v>
      </x:c>
      <x:c r="AN6" s="222">
        <x:v>5766</x:v>
      </x:c>
      <x:c r="AO6" s="222">
        <x:v>6550</x:v>
      </x:c>
      <x:c r="AP6" s="222">
        <x:v>6403</x:v>
      </x:c>
      <x:c r="AQ6" s="222">
        <x:v>6577</x:v>
      </x:c>
      <x:c r="AR6" s="222">
        <x:v>6126</x:v>
      </x:c>
      <x:c r="AS6" s="222">
        <x:v>7741</x:v>
      </x:c>
      <x:c r="AT6" s="222">
        <x:v>7245</x:v>
      </x:c>
      <x:c r="AU6" s="222">
        <x:v>7253</x:v>
      </x:c>
      <x:c r="AV6" s="222">
        <x:v>7746</x:v>
      </x:c>
      <x:c r="AW6" s="222">
        <x:v>8541</x:v>
      </x:c>
      <x:c r="AX6" s="222">
        <x:v>7835</x:v>
      </x:c>
      <x:c r="AY6" s="222">
        <x:v>8065</x:v>
      </x:c>
      <x:c r="AZ6" s="222">
        <x:v>8215</x:v>
      </x:c>
      <x:c r="BA6" s="222">
        <x:v>10153</x:v>
      </x:c>
      <x:c r="BB6" s="222">
        <x:v>9175</x:v>
      </x:c>
      <x:c r="BC6" s="222">
        <x:v>9292</x:v>
      </x:c>
      <x:c r="BD6" s="222">
        <x:v>9189</x:v>
      </x:c>
      <x:c r="BE6" s="222">
        <x:v>10818</x:v>
      </x:c>
      <x:c r="BF6" s="222">
        <x:v>9620</x:v>
      </x:c>
      <x:c r="BG6" s="222">
        <x:v>10161</x:v>
      </x:c>
      <x:c r="BH6" s="222">
        <x:v>9741</x:v>
      </x:c>
      <x:c r="BI6" s="222">
        <x:v>11837</x:v>
      </x:c>
      <x:c r="BJ6" s="222">
        <x:v>10900</x:v>
      </x:c>
      <x:c r="BK6" s="222">
        <x:v>11804</x:v>
      </x:c>
      <x:c r="BL6" s="222">
        <x:v>10811</x:v>
      </x:c>
      <x:c r="BM6" s="222">
        <x:v>12542</x:v>
      </x:c>
      <x:c r="BN6" s="222">
        <x:v>14398</x:v>
      </x:c>
      <x:c r="BO6" s="222">
        <x:v>13371</x:v>
      </x:c>
      <x:c r="BP6" s="222">
        <x:v>13762</x:v>
      </x:c>
      <x:c r="BQ6" s="222">
        <x:v>16367</x:v>
      </x:c>
      <x:c r="BR6" s="222">
        <x:v>14454</x:v>
      </x:c>
      <x:c r="BS6" s="222">
        <x:v>15837</x:v>
      </x:c>
      <x:c r="BT6" s="222">
        <x:v>15061</x:v>
      </x:c>
      <x:c r="BU6" s="222">
        <x:v>16629</x:v>
      </x:c>
      <x:c r="BV6" s="222">
        <x:v>13648</x:v>
      </x:c>
      <x:c r="BW6" s="222">
        <x:v>13099</x:v>
      </x:c>
      <x:c r="BX6" s="222">
        <x:v>12920</x:v>
      </x:c>
      <x:c r="BY6" s="222">
        <x:v>19022</x:v>
      </x:c>
      <x:c r="BZ6" s="222">
        <x:v>14503</x:v>
      </x:c>
      <x:c r="CA6" s="222">
        <x:v>16039</x:v>
      </x:c>
      <x:c r="CB6" s="222">
        <x:v>16195</x:v>
      </x:c>
      <x:c r="CC6" s="222">
        <x:v>19953</x:v>
      </x:c>
      <x:c r="CD6" s="222">
        <x:v>16428</x:v>
      </x:c>
      <x:c r="CE6" s="222">
        <x:v>17367</x:v>
      </x:c>
      <x:c r="CF6" s="222">
        <x:v>17372</x:v>
      </x:c>
      <x:c r="CG6" s="194">
        <x:v>20885</x:v>
      </x:c>
    </x:row>
    <x:row r="7" spans="1:85">
      <x:c r="A7" s="3" t="s">
        <x:v>8</x:v>
      </x:c>
      <x:c r="D7" s="223"/>
      <x:c r="E7" s="223"/>
      <x:c r="F7" s="223"/>
      <x:c r="G7" s="223"/>
      <x:c r="H7" s="223"/>
      <x:c r="I7" s="223"/>
      <x:c r="J7" s="223"/>
      <x:c r="K7" s="223"/>
      <x:c r="L7" s="223"/>
      <x:c r="M7" s="223"/>
      <x:c r="N7" s="223"/>
      <x:c r="O7" s="223"/>
      <x:c r="P7" s="223"/>
      <x:c r="Q7" s="223"/>
      <x:c r="R7" s="223"/>
      <x:c r="S7" s="223"/>
      <x:c r="T7" s="223"/>
      <x:c r="U7" s="223"/>
      <x:c r="V7" s="223"/>
      <x:c r="W7" s="223"/>
      <x:c r="X7" s="223"/>
      <x:c r="Y7" s="223"/>
      <x:c r="Z7" s="223"/>
      <x:c r="AA7" s="223"/>
      <x:c r="AB7" s="223"/>
      <x:c r="AC7" s="223"/>
      <x:c r="AD7" s="223"/>
      <x:c r="AE7" s="223"/>
      <x:c r="AF7" s="223"/>
      <x:c r="AG7" s="223"/>
      <x:c r="AH7" s="223"/>
      <x:c r="AI7" s="223"/>
      <x:c r="AJ7" s="223"/>
      <x:c r="AK7" s="223"/>
      <x:c r="AL7" s="223"/>
      <x:c r="AM7" s="223"/>
      <x:c r="AN7" s="223"/>
      <x:c r="AO7" s="223"/>
      <x:c r="AP7" s="223"/>
      <x:c r="AQ7" s="223"/>
      <x:c r="AR7" s="223"/>
      <x:c r="AS7" s="223"/>
      <x:c r="AT7" s="223"/>
      <x:c r="AU7" s="223"/>
      <x:c r="AV7" s="223"/>
      <x:c r="AW7" s="223"/>
      <x:c r="AX7" s="223"/>
      <x:c r="AY7" s="223"/>
      <x:c r="AZ7" s="223"/>
      <x:c r="BA7" s="223"/>
      <x:c r="BB7" s="223"/>
      <x:c r="BC7" s="223"/>
      <x:c r="BD7" s="223"/>
      <x:c r="BE7" s="223"/>
      <x:c r="BF7" s="223"/>
      <x:c r="BG7" s="223"/>
      <x:c r="BH7" s="223"/>
      <x:c r="BI7" s="223"/>
      <x:c r="BJ7" s="223"/>
      <x:c r="BK7" s="223"/>
      <x:c r="BL7" s="223"/>
      <x:c r="BM7" s="223"/>
      <x:c r="BN7" s="223"/>
      <x:c r="BO7" s="223"/>
      <x:c r="BP7" s="223"/>
      <x:c r="BQ7" s="223"/>
      <x:c r="BR7" s="223"/>
      <x:c r="BS7" s="223"/>
      <x:c r="BT7" s="223"/>
      <x:c r="BU7" s="223"/>
      <x:c r="BV7" s="223"/>
      <x:c r="BW7" s="223"/>
      <x:c r="BX7" s="223"/>
      <x:c r="BY7" s="223"/>
      <x:c r="BZ7" s="223"/>
      <x:c r="CA7" s="223"/>
      <x:c r="CB7" s="223"/>
      <x:c r="CC7" s="223"/>
      <x:c r="CD7" s="223"/>
      <x:c r="CE7" s="223"/>
      <x:c r="CF7" s="223"/>
      <x:c r="CG7" s="223"/>
    </x:row>
    <x:row r="8" spans="1:85">
      <x:c r="B8" s="3" t="s">
        <x:v>202</x:v>
      </x:c>
      <x:c r="D8" s="224">
        <x:v>126</x:v>
      </x:c>
      <x:c r="E8" s="224">
        <x:v>139</x:v>
      </x:c>
      <x:c r="F8" s="224">
        <x:v>139</x:v>
      </x:c>
      <x:c r="G8" s="224">
        <x:v>177</x:v>
      </x:c>
      <x:c r="H8" s="224">
        <x:v>168</x:v>
      </x:c>
      <x:c r="I8" s="224">
        <x:v>191</x:v>
      </x:c>
      <x:c r="J8" s="224">
        <x:v>202</x:v>
      </x:c>
      <x:c r="K8" s="224">
        <x:v>224</x:v>
      </x:c>
      <x:c r="L8" s="224">
        <x:v>228</x:v>
      </x:c>
      <x:c r="M8" s="224">
        <x:v>260</x:v>
      </x:c>
      <x:c r="N8" s="224">
        <x:v>284</x:v>
      </x:c>
      <x:c r="O8" s="224">
        <x:v>305</x:v>
      </x:c>
      <x:c r="P8" s="224">
        <x:v>284</x:v>
      </x:c>
      <x:c r="Q8" s="224">
        <x:v>331</x:v>
      </x:c>
      <x:c r="R8" s="224">
        <x:v>355</x:v>
      </x:c>
      <x:c r="S8" s="224">
        <x:v>376</x:v>
      </x:c>
      <x:c r="T8" s="224">
        <x:v>522</x:v>
      </x:c>
      <x:c r="U8" s="224">
        <x:v>566</x:v>
      </x:c>
      <x:c r="V8" s="224">
        <x:v>541</x:v>
      </x:c>
      <x:c r="W8" s="224">
        <x:v>516</x:v>
      </x:c>
      <x:c r="X8" s="224">
        <x:v>482</x:v>
      </x:c>
      <x:c r="Y8" s="224">
        <x:v>558</x:v>
      </x:c>
      <x:c r="Z8" s="224">
        <x:v>583</x:v>
      </x:c>
      <x:c r="AA8" s="224">
        <x:v>547</x:v>
      </x:c>
      <x:c r="AB8" s="224">
        <x:v>534</x:v>
      </x:c>
      <x:c r="AC8" s="224">
        <x:v>613</x:v>
      </x:c>
      <x:c r="AD8" s="224">
        <x:v>640</x:v>
      </x:c>
      <x:c r="AE8" s="224">
        <x:v>673</x:v>
      </x:c>
      <x:c r="AF8" s="224">
        <x:v>649</x:v>
      </x:c>
      <x:c r="AG8" s="224">
        <x:v>788</x:v>
      </x:c>
      <x:c r="AH8" s="224">
        <x:v>708</x:v>
      </x:c>
      <x:c r="AI8" s="224">
        <x:v>669</x:v>
      </x:c>
      <x:c r="AJ8" s="224">
        <x:v>712</x:v>
      </x:c>
      <x:c r="AK8" s="224">
        <x:v>756</x:v>
      </x:c>
      <x:c r="AL8" s="224">
        <x:v>752</x:v>
      </x:c>
      <x:c r="AM8" s="224">
        <x:v>782</x:v>
      </x:c>
      <x:c r="AN8" s="224">
        <x:v>825</x:v>
      </x:c>
      <x:c r="AO8" s="224">
        <x:v>864</x:v>
      </x:c>
      <x:c r="AP8" s="224">
        <x:v>899</x:v>
      </x:c>
      <x:c r="AQ8" s="224">
        <x:v>867</x:v>
      </x:c>
      <x:c r="AR8" s="224">
        <x:v>978</x:v>
      </x:c>
      <x:c r="AS8" s="224">
        <x:v>1691</x:v>
      </x:c>
      <x:c r="AT8" s="224">
        <x:v>1567</x:v>
      </x:c>
      <x:c r="AU8" s="224">
        <x:v>1463</x:v>
      </x:c>
      <x:c r="AV8" s="224">
        <x:v>1344</x:v>
      </x:c>
      <x:c r="AW8" s="224">
        <x:v>2137</x:v>
      </x:c>
      <x:c r="AX8" s="224">
        <x:v>1274</x:v>
      </x:c>
      <x:c r="AY8" s="224">
        <x:v>1304</x:v>
      </x:c>
      <x:c r="AZ8" s="224">
        <x:v>1480</x:v>
      </x:c>
      <x:c r="BA8" s="224">
        <x:v>2344</x:v>
      </x:c>
      <x:c r="BB8" s="224">
        <x:v>1411</x:v>
      </x:c>
      <x:c r="BC8" s="224">
        <x:v>1481</x:v>
      </x:c>
      <x:c r="BD8" s="224">
        <x:v>1405</x:v>
      </x:c>
      <x:c r="BE8" s="224">
        <x:v>1875</x:v>
      </x:c>
      <x:c r="BF8" s="224">
        <x:v>1363</x:v>
      </x:c>
      <x:c r="BG8" s="224">
        <x:v>1388</x:v>
      </x:c>
      <x:c r="BH8" s="224">
        <x:v>1253</x:v>
      </x:c>
      <x:c r="BI8" s="224">
        <x:v>2239</x:v>
      </x:c>
      <x:c r="BJ8" s="224">
        <x:v>2028</x:v>
      </x:c>
      <x:c r="BK8" s="224">
        <x:v>2130</x:v>
      </x:c>
      <x:c r="BL8" s="224">
        <x:v>1696</x:v>
      </x:c>
      <x:c r="BM8" s="224">
        <x:v>3620</x:v>
      </x:c>
      <x:c r="BN8" s="224">
        <x:v>2140</x:v>
      </x:c>
      <x:c r="BO8" s="224">
        <x:v>3237</x:v>
      </x:c>
      <x:c r="BP8" s="224">
        <x:v>2675</x:v>
      </x:c>
      <x:c r="BQ8" s="224">
        <x:v>3543</x:v>
      </x:c>
      <x:c r="BR8" s="224">
        <x:v>2514</x:v>
      </x:c>
      <x:c r="BS8" s="224">
        <x:v>2866</x:v>
      </x:c>
      <x:c r="BT8" s="224">
        <x:v>2848</x:v>
      </x:c>
      <x:c r="BU8" s="224">
        <x:v>3907</x:v>
      </x:c>
      <x:c r="BV8" s="224">
        <x:v>2814</x:v>
      </x:c>
      <x:c r="BW8" s="224">
        <x:v>2586</x:v>
      </x:c>
      <x:c r="BX8" s="224">
        <x:v>2842</x:v>
      </x:c>
      <x:c r="BY8" s="224">
        <x:v>3628</x:v>
      </x:c>
      <x:c r="BZ8" s="224">
        <x:v>2755</x:v>
      </x:c>
      <x:c r="CA8" s="224">
        <x:v>3170</x:v>
      </x:c>
      <x:c r="CB8" s="224">
        <x:v>3139</x:v>
      </x:c>
      <x:c r="CC8" s="224">
        <x:v>4833</x:v>
      </x:c>
      <x:c r="CD8" s="224">
        <x:v>3897</x:v>
      </x:c>
      <x:c r="CE8" s="224">
        <x:v>3708</x:v>
      </x:c>
      <x:c r="CF8" s="224">
        <x:v>3777</x:v>
      </x:c>
      <x:c r="CG8" s="195">
        <x:v>5638</x:v>
      </x:c>
    </x:row>
    <x:row r="9" spans="1:85" ht="12">
      <x:c r="B9" s="3" t="s">
        <x:v>203</x:v>
      </x:c>
      <x:c r="D9" s="224">
        <x:v>74</x:v>
      </x:c>
      <x:c r="E9" s="224">
        <x:v>86</x:v>
      </x:c>
      <x:c r="F9" s="224">
        <x:v>90</x:v>
      </x:c>
      <x:c r="G9" s="224">
        <x:v>102</x:v>
      </x:c>
      <x:c r="H9" s="224">
        <x:v>105</x:v>
      </x:c>
      <x:c r="I9" s="224">
        <x:v>111</x:v>
      </x:c>
      <x:c r="J9" s="224">
        <x:v>116</x:v>
      </x:c>
      <x:c r="K9" s="224">
        <x:v>138</x:v>
      </x:c>
      <x:c r="L9" s="224">
        <x:v>134</x:v>
      </x:c>
      <x:c r="M9" s="224">
        <x:v>150</x:v>
      </x:c>
      <x:c r="N9" s="224">
        <x:v>156</x:v>
      </x:c>
      <x:c r="O9" s="224">
        <x:v>170</x:v>
      </x:c>
      <x:c r="P9" s="224">
        <x:v>178</x:v>
      </x:c>
      <x:c r="Q9" s="224">
        <x:v>199</x:v>
      </x:c>
      <x:c r="R9" s="224">
        <x:v>219</x:v>
      </x:c>
      <x:c r="S9" s="224">
        <x:v>264</x:v>
      </x:c>
      <x:c r="T9" s="224">
        <x:v>278</x:v>
      </x:c>
      <x:c r="U9" s="224">
        <x:v>305</x:v>
      </x:c>
      <x:c r="V9" s="224">
        <x:v>337</x:v>
      </x:c>
      <x:c r="W9" s="224">
        <x:v>406</x:v>
      </x:c>
      <x:c r="X9" s="224">
        <x:v>417</x:v>
      </x:c>
      <x:c r="Y9" s="224">
        <x:v>449</x:v>
      </x:c>
      <x:c r="Z9" s="224">
        <x:v>474</x:v>
      </x:c>
      <x:c r="AA9" s="224">
        <x:v>523</x:v>
      </x:c>
      <x:c r="AB9" s="224">
        <x:v>899</x:v>
      </x:c>
      <x:c r="AC9" s="224">
        <x:v>648</x:v>
      </x:c>
      <x:c r="AD9" s="224">
        <x:v>611</x:v>
      </x:c>
      <x:c r="AE9" s="224">
        <x:v>739</x:v>
      </x:c>
      <x:c r="AF9" s="224">
        <x:v>651</x:v>
      </x:c>
      <x:c r="AG9" s="224">
        <x:v>715</x:v>
      </x:c>
      <x:c r="AH9" s="224">
        <x:v>664</x:v>
      </x:c>
      <x:c r="AI9" s="224">
        <x:v>940</x:v>
      </x:c>
      <x:c r="AJ9" s="224">
        <x:v>813</x:v>
      </x:c>
      <x:c r="AK9" s="224">
        <x:v>898</x:v>
      </x:c>
      <x:c r="AL9" s="224">
        <x:v>974</x:v>
      </x:c>
      <x:c r="AM9" s="224">
        <x:v>1087</x:v>
      </x:c>
      <x:c r="AN9" s="224">
        <x:v>956</x:v>
      </x:c>
      <x:c r="AO9" s="224">
        <x:v>990</x:v>
      </x:c>
      <x:c r="AP9" s="224">
        <x:v>1069</x:v>
      </x:c>
      <x:c r="AQ9" s="224">
        <x:v>1364</x:v>
      </x:c>
      <x:c r="AR9" s="224">
        <x:v>1398</x:v>
      </x:c>
      <x:c r="AS9" s="224">
        <x:v>1595</x:v>
      </x:c>
      <x:c r="AT9" s="224">
        <x:v>1474</x:v>
      </x:c>
      <x:c r="AU9" s="224">
        <x:v>1832</x:v>
      </x:c>
      <x:c r="AV9" s="224">
        <x:v>1707</x:v>
      </x:c>
      <x:c r="AW9" s="224">
        <x:v>1515</x:v>
      </x:c>
      <x:c r="AX9" s="224">
        <x:v>1692</x:v>
      </x:c>
      <x:c r="AY9" s="224">
        <x:v>1681</x:v>
      </x:c>
      <x:c r="AZ9" s="224">
        <x:v>1611</x:v>
      </x:c>
      <x:c r="BA9" s="224">
        <x:v>2971</x:v>
      </x:c>
      <x:c r="BB9" s="224">
        <x:v>1538</x:v>
      </x:c>
      <x:c r="BC9" s="224">
        <x:v>1659</x:v>
      </x:c>
      <x:c r="BD9" s="224">
        <x:v>1530</x:v>
      </x:c>
      <x:c r="BE9" s="224">
        <x:v>1421</x:v>
      </x:c>
      <x:c r="BF9" s="224">
        <x:v>1482</x:v>
      </x:c>
      <x:c r="BG9" s="224">
        <x:v>1664</x:v>
      </x:c>
      <x:c r="BH9" s="224">
        <x:v>1515</x:v>
      </x:c>
      <x:c r="BI9" s="224">
        <x:v>1591</x:v>
      </x:c>
      <x:c r="BJ9" s="224">
        <x:v>1617</x:v>
      </x:c>
      <x:c r="BK9" s="224">
        <x:v>1861</x:v>
      </x:c>
      <x:c r="BL9" s="224">
        <x:v>1786</x:v>
      </x:c>
      <x:c r="BM9" s="224">
        <x:v>1637</x:v>
      </x:c>
      <x:c r="BN9" s="224">
        <x:v>1750</x:v>
      </x:c>
      <x:c r="BO9" s="224">
        <x:v>1948</x:v>
      </x:c>
      <x:c r="BP9" s="224">
        <x:v>1837</x:v>
      </x:c>
      <x:c r="BQ9" s="224">
        <x:v>1885</x:v>
      </x:c>
      <x:c r="BR9" s="224">
        <x:v>2035</x:v>
      </x:c>
      <x:c r="BS9" s="224">
        <x:v>2407</x:v>
      </x:c>
      <x:c r="BT9" s="224">
        <x:v>2283</x:v>
      </x:c>
      <x:c r="BU9" s="224">
        <x:v>2290</x:v>
      </x:c>
      <x:c r="BV9" s="224">
        <x:v>2212</x:v>
      </x:c>
      <x:c r="BW9" s="224">
        <x:v>2225</x:v>
      </x:c>
      <x:c r="BX9" s="224">
        <x:v>2065</x:v>
      </x:c>
      <x:c r="BY9" s="224">
        <x:v>2079</x:v>
      </x:c>
      <x:c r="BZ9" s="224">
        <x:v>2220</x:v>
      </x:c>
      <x:c r="CA9" s="224">
        <x:v>2350</x:v>
      </x:c>
      <x:c r="CB9" s="224">
        <x:v>2196</x:v>
      </x:c>
      <x:c r="CC9" s="224">
        <x:v>2185</x:v>
      </x:c>
      <x:c r="CD9" s="224">
        <x:v>2269</x:v>
      </x:c>
      <x:c r="CE9" s="224">
        <x:v>2393</x:v>
      </x:c>
      <x:c r="CF9" s="224">
        <x:v>2329</x:v>
      </x:c>
      <x:c r="CG9" s="195">
        <x:v>2371</x:v>
      </x:c>
    </x:row>
    <x:row r="10" spans="1:85">
      <x:c r="B10" s="3" t="s">
        <x:v>204</x:v>
      </x:c>
      <x:c r="D10" s="224">
        <x:v>160</x:v>
      </x:c>
      <x:c r="E10" s="224">
        <x:v>193</x:v>
      </x:c>
      <x:c r="F10" s="224">
        <x:v>184</x:v>
      </x:c>
      <x:c r="G10" s="224">
        <x:v>221</x:v>
      </x:c>
      <x:c r="H10" s="224">
        <x:v>237</x:v>
      </x:c>
      <x:c r="I10" s="224">
        <x:v>288</x:v>
      </x:c>
      <x:c r="J10" s="224">
        <x:v>283</x:v>
      </x:c>
      <x:c r="K10" s="224">
        <x:v>278</x:v>
      </x:c>
      <x:c r="L10" s="224">
        <x:v>256</x:v>
      </x:c>
      <x:c r="M10" s="224">
        <x:v>279</x:v>
      </x:c>
      <x:c r="N10" s="224">
        <x:v>300</x:v>
      </x:c>
      <x:c r="O10" s="224">
        <x:v>300</x:v>
      </x:c>
      <x:c r="P10" s="224">
        <x:v>320</x:v>
      </x:c>
      <x:c r="Q10" s="224">
        <x:v>404</x:v>
      </x:c>
      <x:c r="R10" s="224">
        <x:v>436</x:v>
      </x:c>
      <x:c r="S10" s="224">
        <x:v>404</x:v>
      </x:c>
      <x:c r="T10" s="224">
        <x:v>514</x:v>
      </x:c>
      <x:c r="U10" s="224">
        <x:v>554</x:v>
      </x:c>
      <x:c r="V10" s="224">
        <x:v>572</x:v>
      </x:c>
      <x:c r="W10" s="224">
        <x:v>545</x:v>
      </x:c>
      <x:c r="X10" s="224">
        <x:v>518</x:v>
      </x:c>
      <x:c r="Y10" s="224">
        <x:v>639</x:v>
      </x:c>
      <x:c r="Z10" s="224">
        <x:v>639</x:v>
      </x:c>
      <x:c r="AA10" s="224">
        <x:v>615</x:v>
      </x:c>
      <x:c r="AB10" s="224">
        <x:v>692</x:v>
      </x:c>
      <x:c r="AC10" s="224">
        <x:v>764</x:v>
      </x:c>
      <x:c r="AD10" s="224">
        <x:v>731</x:v>
      </x:c>
      <x:c r="AE10" s="224">
        <x:v>700</x:v>
      </x:c>
      <x:c r="AF10" s="224">
        <x:v>685</x:v>
      </x:c>
      <x:c r="AG10" s="224">
        <x:v>798</x:v>
      </x:c>
      <x:c r="AH10" s="224">
        <x:v>842</x:v>
      </x:c>
      <x:c r="AI10" s="224">
        <x:v>913</x:v>
      </x:c>
      <x:c r="AJ10" s="224">
        <x:v>922</x:v>
      </x:c>
      <x:c r="AK10" s="224">
        <x:v>1013</x:v>
      </x:c>
      <x:c r="AL10" s="224">
        <x:v>1010</x:v>
      </x:c>
      <x:c r="AM10" s="224">
        <x:v>1181</x:v>
      </x:c>
      <x:c r="AN10" s="224">
        <x:v>1038</x:v>
      </x:c>
      <x:c r="AO10" s="224">
        <x:v>1290</x:v>
      </x:c>
      <x:c r="AP10" s="224">
        <x:v>1198</x:v>
      </x:c>
      <x:c r="AQ10" s="224">
        <x:v>1359</x:v>
      </x:c>
      <x:c r="AR10" s="224">
        <x:v>1457</x:v>
      </x:c>
      <x:c r="AS10" s="224">
        <x:v>1676</x:v>
      </x:c>
      <x:c r="AT10" s="224">
        <x:v>1449</x:v>
      </x:c>
      <x:c r="AU10" s="224">
        <x:v>1670</x:v>
      </x:c>
      <x:c r="AV10" s="224">
        <x:v>1415</x:v>
      </x:c>
      <x:c r="AW10" s="224">
        <x:v>2159</x:v>
      </x:c>
      <x:c r="AX10" s="224">
        <x:v>1700</x:v>
      </x:c>
      <x:c r="AY10" s="224">
        <x:v>2288</x:v>
      </x:c>
      <x:c r="AZ10" s="224">
        <x:v>1505</x:v>
      </x:c>
      <x:c r="BA10" s="224">
        <x:v>2467</x:v>
      </x:c>
      <x:c r="BB10" s="224">
        <x:v>1928</x:v>
      </x:c>
      <x:c r="BC10" s="224">
        <x:v>2409</x:v>
      </x:c>
      <x:c r="BD10" s="224">
        <x:v>1664</x:v>
      </x:c>
      <x:c r="BE10" s="224">
        <x:v>2122</x:v>
      </x:c>
      <x:c r="BF10" s="224">
        <x:v>2070</x:v>
      </x:c>
      <x:c r="BG10" s="224">
        <x:v>2707</x:v>
      </x:c>
      <x:c r="BH10" s="224">
        <x:v>1945</x:v>
      </x:c>
      <x:c r="BI10" s="224">
        <x:v>2689</x:v>
      </x:c>
      <x:c r="BJ10" s="224">
        <x:v>2362</x:v>
      </x:c>
      <x:c r="BK10" s="224">
        <x:v>2822</x:v>
      </x:c>
      <x:c r="BL10" s="224">
        <x:v>2234</x:v>
      </x:c>
      <x:c r="BM10" s="224">
        <x:v>3038</x:v>
      </x:c>
      <x:c r="BN10" s="224">
        <x:v>2914</x:v>
      </x:c>
      <x:c r="BO10" s="224">
        <x:v>3355</x:v>
      </x:c>
      <x:c r="BP10" s="224">
        <x:v>2683</x:v>
      </x:c>
      <x:c r="BQ10" s="224">
        <x:v>3420</x:v>
      </x:c>
      <x:c r="BR10" s="224">
        <x:v>3274</x:v>
      </x:c>
      <x:c r="BS10" s="224">
        <x:v>3883</x:v>
      </x:c>
      <x:c r="BT10" s="224">
        <x:v>3044</x:v>
      </x:c>
      <x:c r="BU10" s="224">
        <x:v>3662</x:v>
      </x:c>
      <x:c r="BV10" s="224">
        <x:v>2981</x:v>
      </x:c>
      <x:c r="BW10" s="224">
        <x:v>3192</x:v>
      </x:c>
      <x:c r="BX10" s="224">
        <x:v>2790</x:v>
      </x:c>
      <x:c r="BY10" s="224">
        <x:v>3619</x:v>
      </x:c>
      <x:c r="BZ10" s="224">
        <x:v>3203</x:v>
      </x:c>
      <x:c r="CA10" s="224">
        <x:v>3602</x:v>
      </x:c>
      <x:c r="CB10" s="224">
        <x:v>2806</x:v>
      </x:c>
      <x:c r="CC10" s="224">
        <x:v>3825</x:v>
      </x:c>
      <x:c r="CD10" s="224">
        <x:v>3393</x:v>
      </x:c>
      <x:c r="CE10" s="224">
        <x:v>3916</x:v>
      </x:c>
      <x:c r="CF10" s="224">
        <x:v>2900</x:v>
      </x:c>
      <x:c r="CG10" s="195">
        <x:v>3762</x:v>
      </x:c>
    </x:row>
    <x:row r="11" spans="1:85" ht="12">
      <x:c r="B11" s="3" t="s">
        <x:v>205</x:v>
      </x:c>
      <x:c r="D11" s="224">
        <x:v>21</x:v>
      </x:c>
      <x:c r="E11" s="224">
        <x:v>22</x:v>
      </x:c>
      <x:c r="F11" s="224">
        <x:v>22</x:v>
      </x:c>
      <x:c r="G11" s="224">
        <x:v>25</x:v>
      </x:c>
      <x:c r="H11" s="224">
        <x:v>25</x:v>
      </x:c>
      <x:c r="I11" s="224">
        <x:v>29</x:v>
      </x:c>
      <x:c r="J11" s="224">
        <x:v>30</x:v>
      </x:c>
      <x:c r="K11" s="224">
        <x:v>35</x:v>
      </x:c>
      <x:c r="L11" s="224">
        <x:v>35</x:v>
      </x:c>
      <x:c r="M11" s="224">
        <x:v>42</x:v>
      </x:c>
      <x:c r="N11" s="224">
        <x:v>41</x:v>
      </x:c>
      <x:c r="O11" s="224">
        <x:v>48</x:v>
      </x:c>
      <x:c r="P11" s="224">
        <x:v>51</x:v>
      </x:c>
      <x:c r="Q11" s="224">
        <x:v>62</x:v>
      </x:c>
      <x:c r="R11" s="224">
        <x:v>68</x:v>
      </x:c>
      <x:c r="S11" s="224">
        <x:v>86</x:v>
      </x:c>
      <x:c r="T11" s="224">
        <x:v>63</x:v>
      </x:c>
      <x:c r="U11" s="224">
        <x:v>76</x:v>
      </x:c>
      <x:c r="V11" s="224">
        <x:v>87</x:v>
      </x:c>
      <x:c r="W11" s="224">
        <x:v>90</x:v>
      </x:c>
      <x:c r="X11" s="224">
        <x:v>86</x:v>
      </x:c>
      <x:c r="Y11" s="224">
        <x:v>81</x:v>
      </x:c>
      <x:c r="Z11" s="224">
        <x:v>101</x:v>
      </x:c>
      <x:c r="AA11" s="224">
        <x:v>94</x:v>
      </x:c>
      <x:c r="AB11" s="224">
        <x:v>95</x:v>
      </x:c>
      <x:c r="AC11" s="224">
        <x:v>106</x:v>
      </x:c>
      <x:c r="AD11" s="224">
        <x:v>104</x:v>
      </x:c>
      <x:c r="AE11" s="224">
        <x:v>128</x:v>
      </x:c>
      <x:c r="AF11" s="224">
        <x:v>101</x:v>
      </x:c>
      <x:c r="AG11" s="224">
        <x:v>154</x:v>
      </x:c>
      <x:c r="AH11" s="224">
        <x:v>152</x:v>
      </x:c>
      <x:c r="AI11" s="224">
        <x:v>308</x:v>
      </x:c>
      <x:c r="AJ11" s="224">
        <x:v>148</x:v>
      </x:c>
      <x:c r="AK11" s="224">
        <x:v>514</x:v>
      </x:c>
      <x:c r="AL11" s="224">
        <x:v>185</x:v>
      </x:c>
      <x:c r="AM11" s="224">
        <x:v>203</x:v>
      </x:c>
      <x:c r="AN11" s="224">
        <x:v>170</x:v>
      </x:c>
      <x:c r="AO11" s="224">
        <x:v>212</x:v>
      </x:c>
      <x:c r="AP11" s="224">
        <x:v>239</x:v>
      </x:c>
      <x:c r="AQ11" s="224">
        <x:v>236</x:v>
      </x:c>
      <x:c r="AR11" s="224">
        <x:v>286</x:v>
      </x:c>
      <x:c r="AS11" s="224">
        <x:v>885</x:v>
      </x:c>
      <x:c r="AT11" s="224">
        <x:v>343</x:v>
      </x:c>
      <x:c r="AU11" s="224">
        <x:v>329</x:v>
      </x:c>
      <x:c r="AV11" s="224">
        <x:v>252</x:v>
      </x:c>
      <x:c r="AW11" s="224">
        <x:v>497</x:v>
      </x:c>
      <x:c r="AX11" s="224">
        <x:v>425</x:v>
      </x:c>
      <x:c r="AY11" s="224">
        <x:v>1252</x:v>
      </x:c>
      <x:c r="AZ11" s="224">
        <x:v>471</x:v>
      </x:c>
      <x:c r="BA11" s="224">
        <x:v>896</x:v>
      </x:c>
      <x:c r="BB11" s="224">
        <x:v>3020</x:v>
      </x:c>
      <x:c r="BC11" s="224">
        <x:v>610</x:v>
      </x:c>
      <x:c r="BD11" s="224">
        <x:v>1096</x:v>
      </x:c>
      <x:c r="BE11" s="224">
        <x:v>651</x:v>
      </x:c>
      <x:c r="BF11" s="224">
        <x:v>1376</x:v>
      </x:c>
      <x:c r="BG11" s="224">
        <x:v>1413</x:v>
      </x:c>
      <x:c r="BH11" s="224">
        <x:v>982</x:v>
      </x:c>
      <x:c r="BI11" s="224">
        <x:v>661</x:v>
      </x:c>
      <x:c r="BJ11" s="224">
        <x:v>1005</x:v>
      </x:c>
      <x:c r="BK11" s="224">
        <x:v>1110</x:v>
      </x:c>
      <x:c r="BL11" s="224">
        <x:v>664</x:v>
      </x:c>
      <x:c r="BM11" s="224">
        <x:v>814</x:v>
      </x:c>
      <x:c r="BN11" s="224">
        <x:v>983</x:v>
      </x:c>
      <x:c r="BO11" s="224">
        <x:v>868</x:v>
      </x:c>
      <x:c r="BP11" s="224">
        <x:v>718</x:v>
      </x:c>
      <x:c r="BQ11" s="224">
        <x:v>1066</x:v>
      </x:c>
      <x:c r="BR11" s="224">
        <x:v>2341</x:v>
      </x:c>
      <x:c r="BS11" s="224">
        <x:v>1002</x:v>
      </x:c>
      <x:c r="BT11" s="224">
        <x:v>887</x:v>
      </x:c>
      <x:c r="BU11" s="224">
        <x:v>831</x:v>
      </x:c>
      <x:c r="BV11" s="224">
        <x:v>1203</x:v>
      </x:c>
      <x:c r="BW11" s="224">
        <x:v>1109</x:v>
      </x:c>
      <x:c r="BX11" s="224">
        <x:v>741</x:v>
      </x:c>
      <x:c r="BY11" s="224">
        <x:v>1183</x:v>
      </x:c>
      <x:c r="BZ11" s="224">
        <x:v>1152</x:v>
      </x:c>
      <x:c r="CA11" s="224">
        <x:v>987</x:v>
      </x:c>
      <x:c r="CB11" s="224">
        <x:v>938</x:v>
      </x:c>
      <x:c r="CC11" s="224">
        <x:v>945</x:v>
      </x:c>
      <x:c r="CD11" s="224">
        <x:v>1160</x:v>
      </x:c>
      <x:c r="CE11" s="224">
        <x:v>1179</x:v>
      </x:c>
      <x:c r="CF11" s="224">
        <x:v>1163</x:v>
      </x:c>
      <x:c r="CG11" s="195">
        <x:v>1120</x:v>
      </x:c>
    </x:row>
    <x:row r="12" spans="1:85">
      <x:c r="B12" s="3" t="s">
        <x:v>206</x:v>
      </x:c>
      <x:c r="D12" s="224">
        <x:v>3</x:v>
      </x:c>
      <x:c r="E12" s="224">
        <x:v>2</x:v>
      </x:c>
      <x:c r="F12" s="224">
        <x:v>3</x:v>
      </x:c>
      <x:c r="G12" s="224">
        <x:v>3</x:v>
      </x:c>
      <x:c r="H12" s="224">
        <x:v>1</x:v>
      </x:c>
      <x:c r="I12" s="224">
        <x:v>-2</x:v>
      </x:c>
      <x:c r="J12" s="224">
        <x:v>2</x:v>
      </x:c>
      <x:c r="K12" s="224">
        <x:v>6</x:v>
      </x:c>
      <x:c r="L12" s="224">
        <x:v>4</x:v>
      </x:c>
      <x:c r="M12" s="224">
        <x:v>2</x:v>
      </x:c>
      <x:c r="N12" s="224">
        <x:v>4</x:v>
      </x:c>
      <x:c r="O12" s="224">
        <x:v>6</x:v>
      </x:c>
      <x:c r="P12" s="224">
        <x:v>2</x:v>
      </x:c>
      <x:c r="Q12" s="224">
        <x:v>5</x:v>
      </x:c>
      <x:c r="R12" s="224">
        <x:v>5</x:v>
      </x:c>
      <x:c r="S12" s="224">
        <x:v>4</x:v>
      </x:c>
      <x:c r="T12" s="224">
        <x:v>4</x:v>
      </x:c>
      <x:c r="U12" s="224">
        <x:v>-23</x:v>
      </x:c>
      <x:c r="V12" s="224">
        <x:v>-4</x:v>
      </x:c>
      <x:c r="W12" s="224">
        <x:v>42</x:v>
      </x:c>
      <x:c r="X12" s="224">
        <x:v>49</x:v>
      </x:c>
      <x:c r="Y12" s="224">
        <x:v>46</x:v>
      </x:c>
      <x:c r="Z12" s="224">
        <x:v>84</x:v>
      </x:c>
      <x:c r="AA12" s="224">
        <x:v>80</x:v>
      </x:c>
      <x:c r="AB12" s="224">
        <x:v>0</x:v>
      </x:c>
      <x:c r="AC12" s="224">
        <x:v>0</x:v>
      </x:c>
      <x:c r="AD12" s="224">
        <x:v>0</x:v>
      </x:c>
      <x:c r="AE12" s="224">
        <x:v>0</x:v>
      </x:c>
      <x:c r="AF12" s="224">
        <x:v>0</x:v>
      </x:c>
      <x:c r="AG12" s="224">
        <x:v>0</x:v>
      </x:c>
      <x:c r="AH12" s="224">
        <x:v>0</x:v>
      </x:c>
      <x:c r="AI12" s="224">
        <x:v>0</x:v>
      </x:c>
      <x:c r="AJ12" s="224">
        <x:v>0</x:v>
      </x:c>
      <x:c r="AK12" s="224">
        <x:v>0</x:v>
      </x:c>
      <x:c r="AL12" s="224">
        <x:v>0</x:v>
      </x:c>
      <x:c r="AM12" s="224">
        <x:v>0</x:v>
      </x:c>
      <x:c r="AN12" s="224">
        <x:v>0</x:v>
      </x:c>
      <x:c r="AO12" s="224">
        <x:v>0</x:v>
      </x:c>
      <x:c r="AP12" s="224">
        <x:v>0</x:v>
      </x:c>
      <x:c r="AQ12" s="224">
        <x:v>0</x:v>
      </x:c>
      <x:c r="AR12" s="224">
        <x:v>0</x:v>
      </x:c>
      <x:c r="AS12" s="224">
        <x:v>0</x:v>
      </x:c>
      <x:c r="AT12" s="224">
        <x:v>0</x:v>
      </x:c>
      <x:c r="AU12" s="224">
        <x:v>0</x:v>
      </x:c>
      <x:c r="AV12" s="224">
        <x:v>0</x:v>
      </x:c>
      <x:c r="AW12" s="224">
        <x:v>0</x:v>
      </x:c>
      <x:c r="AX12" s="224">
        <x:v>0</x:v>
      </x:c>
      <x:c r="AY12" s="224">
        <x:v>0</x:v>
      </x:c>
      <x:c r="AZ12" s="224">
        <x:v>0</x:v>
      </x:c>
      <x:c r="BA12" s="224">
        <x:v>0</x:v>
      </x:c>
      <x:c r="BB12" s="224">
        <x:v>0</x:v>
      </x:c>
      <x:c r="BC12" s="224">
        <x:v>0</x:v>
      </x:c>
      <x:c r="BD12" s="224">
        <x:v>0</x:v>
      </x:c>
      <x:c r="BE12" s="224">
        <x:v>0</x:v>
      </x:c>
      <x:c r="BF12" s="224">
        <x:v>0</x:v>
      </x:c>
      <x:c r="BG12" s="224">
        <x:v>0</x:v>
      </x:c>
      <x:c r="BH12" s="224">
        <x:v>0</x:v>
      </x:c>
      <x:c r="BI12" s="224">
        <x:v>0</x:v>
      </x:c>
      <x:c r="BJ12" s="224">
        <x:v>0</x:v>
      </x:c>
      <x:c r="BK12" s="224">
        <x:v>0</x:v>
      </x:c>
      <x:c r="BL12" s="224">
        <x:v>0</x:v>
      </x:c>
      <x:c r="BM12" s="224">
        <x:v>0</x:v>
      </x:c>
      <x:c r="BN12" s="224">
        <x:v>0</x:v>
      </x:c>
      <x:c r="BO12" s="224">
        <x:v>0</x:v>
      </x:c>
      <x:c r="BP12" s="224">
        <x:v>0</x:v>
      </x:c>
      <x:c r="BQ12" s="224">
        <x:v>0</x:v>
      </x:c>
      <x:c r="BR12" s="224">
        <x:v>0</x:v>
      </x:c>
      <x:c r="BS12" s="224">
        <x:v>0</x:v>
      </x:c>
      <x:c r="BT12" s="224">
        <x:v>0</x:v>
      </x:c>
      <x:c r="BU12" s="224">
        <x:v>0</x:v>
      </x:c>
      <x:c r="BV12" s="224">
        <x:v>0</x:v>
      </x:c>
      <x:c r="BW12" s="224">
        <x:v>0</x:v>
      </x:c>
      <x:c r="BX12" s="224">
        <x:v>0</x:v>
      </x:c>
      <x:c r="BY12" s="224">
        <x:v>0</x:v>
      </x:c>
      <x:c r="BZ12" s="224">
        <x:v>0</x:v>
      </x:c>
      <x:c r="CA12" s="224">
        <x:v>0</x:v>
      </x:c>
      <x:c r="CB12" s="224">
        <x:v>0</x:v>
      </x:c>
      <x:c r="CC12" s="224">
        <x:v>0</x:v>
      </x:c>
      <x:c r="CD12" s="224">
        <x:v>0</x:v>
      </x:c>
      <x:c r="CE12" s="224">
        <x:v>0</x:v>
      </x:c>
      <x:c r="CF12" s="224">
        <x:v>0</x:v>
      </x:c>
      <x:c r="CG12" s="195">
        <x:v>0</x:v>
      </x:c>
    </x:row>
    <x:row r="13" spans="1:85">
      <x:c r="C13" s="3" t="s">
        <x:v>207</x:v>
      </x:c>
      <x:c r="D13" s="225">
        <x:v>384</x:v>
      </x:c>
      <x:c r="E13" s="225">
        <x:v>442</x:v>
      </x:c>
      <x:c r="F13" s="225">
        <x:v>438</x:v>
      </x:c>
      <x:c r="G13" s="225">
        <x:v>528</x:v>
      </x:c>
      <x:c r="H13" s="225">
        <x:v>536</x:v>
      </x:c>
      <x:c r="I13" s="225">
        <x:v>617</x:v>
      </x:c>
      <x:c r="J13" s="225">
        <x:v>633</x:v>
      </x:c>
      <x:c r="K13" s="225">
        <x:v>681</x:v>
      </x:c>
      <x:c r="L13" s="225">
        <x:v>657</x:v>
      </x:c>
      <x:c r="M13" s="225">
        <x:v>733</x:v>
      </x:c>
      <x:c r="N13" s="225">
        <x:v>785</x:v>
      </x:c>
      <x:c r="O13" s="225">
        <x:v>829</x:v>
      </x:c>
      <x:c r="P13" s="225">
        <x:v>835</x:v>
      </x:c>
      <x:c r="Q13" s="225">
        <x:v>1001</x:v>
      </x:c>
      <x:c r="R13" s="225">
        <x:v>1083</x:v>
      </x:c>
      <x:c r="S13" s="225">
        <x:v>1134</x:v>
      </x:c>
      <x:c r="T13" s="225">
        <x:v>1381</x:v>
      </x:c>
      <x:c r="U13" s="225">
        <x:v>1478</x:v>
      </x:c>
      <x:c r="V13" s="225">
        <x:v>1533</x:v>
      </x:c>
      <x:c r="W13" s="225">
        <x:v>1599</x:v>
      </x:c>
      <x:c r="X13" s="225">
        <x:v>1552</x:v>
      </x:c>
      <x:c r="Y13" s="225">
        <x:v>1773</x:v>
      </x:c>
      <x:c r="Z13" s="225">
        <x:v>1881</x:v>
      </x:c>
      <x:c r="AA13" s="225">
        <x:v>1859</x:v>
      </x:c>
      <x:c r="AB13" s="225">
        <x:v>2220</x:v>
      </x:c>
      <x:c r="AC13" s="225">
        <x:v>2131</x:v>
      </x:c>
      <x:c r="AD13" s="225">
        <x:v>2086</x:v>
      </x:c>
      <x:c r="AE13" s="225">
        <x:v>2240</x:v>
      </x:c>
      <x:c r="AF13" s="225">
        <x:v>2086</x:v>
      </x:c>
      <x:c r="AG13" s="225">
        <x:v>2455</x:v>
      </x:c>
      <x:c r="AH13" s="225">
        <x:v>2366</x:v>
      </x:c>
      <x:c r="AI13" s="225">
        <x:v>2830</x:v>
      </x:c>
      <x:c r="AJ13" s="225">
        <x:v>2595</x:v>
      </x:c>
      <x:c r="AK13" s="225">
        <x:v>3181</x:v>
      </x:c>
      <x:c r="AL13" s="225">
        <x:v>2921</x:v>
      </x:c>
      <x:c r="AM13" s="225">
        <x:v>3253</x:v>
      </x:c>
      <x:c r="AN13" s="225">
        <x:v>2989</x:v>
      </x:c>
      <x:c r="AO13" s="225">
        <x:v>3356</x:v>
      </x:c>
      <x:c r="AP13" s="225">
        <x:v>3405</x:v>
      </x:c>
      <x:c r="AQ13" s="225">
        <x:v>3826</x:v>
      </x:c>
      <x:c r="AR13" s="225">
        <x:v>4119</x:v>
      </x:c>
      <x:c r="AS13" s="225">
        <x:v>5847</x:v>
      </x:c>
      <x:c r="AT13" s="225">
        <x:v>4833</x:v>
      </x:c>
      <x:c r="AU13" s="225">
        <x:v>5294</x:v>
      </x:c>
      <x:c r="AV13" s="225">
        <x:v>4718</x:v>
      </x:c>
      <x:c r="AW13" s="225">
        <x:v>6308</x:v>
      </x:c>
      <x:c r="AX13" s="225">
        <x:v>5091</x:v>
      </x:c>
      <x:c r="AY13" s="225">
        <x:v>6525</x:v>
      </x:c>
      <x:c r="AZ13" s="225">
        <x:v>5067</x:v>
      </x:c>
      <x:c r="BA13" s="225">
        <x:v>8678</x:v>
      </x:c>
      <x:c r="BB13" s="225">
        <x:v>7897</x:v>
      </x:c>
      <x:c r="BC13" s="225">
        <x:v>6159</x:v>
      </x:c>
      <x:c r="BD13" s="225">
        <x:v>5695</x:v>
      </x:c>
      <x:c r="BE13" s="225">
        <x:v>6069</x:v>
      </x:c>
      <x:c r="BF13" s="225">
        <x:v>6291</x:v>
      </x:c>
      <x:c r="BG13" s="225">
        <x:v>7172</x:v>
      </x:c>
      <x:c r="BH13" s="225">
        <x:v>5695</x:v>
      </x:c>
      <x:c r="BI13" s="225">
        <x:v>7180</x:v>
      </x:c>
      <x:c r="BJ13" s="225">
        <x:v>7012</x:v>
      </x:c>
      <x:c r="BK13" s="225">
        <x:v>7923</x:v>
      </x:c>
      <x:c r="BL13" s="225">
        <x:v>6380</x:v>
      </x:c>
      <x:c r="BM13" s="225">
        <x:v>9109</x:v>
      </x:c>
      <x:c r="BN13" s="225">
        <x:v>7787</x:v>
      </x:c>
      <x:c r="BO13" s="225">
        <x:v>9408</x:v>
      </x:c>
      <x:c r="BP13" s="225">
        <x:v>7913</x:v>
      </x:c>
      <x:c r="BQ13" s="225">
        <x:v>9914</x:v>
      </x:c>
      <x:c r="BR13" s="225">
        <x:v>10164</x:v>
      </x:c>
      <x:c r="BS13" s="225">
        <x:v>10158</x:v>
      </x:c>
      <x:c r="BT13" s="225">
        <x:v>9062</x:v>
      </x:c>
      <x:c r="BU13" s="225">
        <x:v>10690</x:v>
      </x:c>
      <x:c r="BV13" s="225">
        <x:v>9210</x:v>
      </x:c>
      <x:c r="BW13" s="225">
        <x:v>9112</x:v>
      </x:c>
      <x:c r="BX13" s="225">
        <x:v>8438</x:v>
      </x:c>
      <x:c r="BY13" s="225">
        <x:v>10509</x:v>
      </x:c>
      <x:c r="BZ13" s="225">
        <x:v>9330</x:v>
      </x:c>
      <x:c r="CA13" s="225">
        <x:v>10109</x:v>
      </x:c>
      <x:c r="CB13" s="225">
        <x:v>9079</x:v>
      </x:c>
      <x:c r="CC13" s="225">
        <x:v>11788</x:v>
      </x:c>
      <x:c r="CD13" s="225">
        <x:v>10719</x:v>
      </x:c>
      <x:c r="CE13" s="225">
        <x:v>11196</x:v>
      </x:c>
      <x:c r="CF13" s="225">
        <x:v>10169</x:v>
      </x:c>
      <x:c r="CG13" s="196">
        <x:v>12891</x:v>
      </x:c>
    </x:row>
    <x:row r="14" spans="1:85">
      <x:c r="A14" s="3" t="s">
        <x:v>14</x:v>
      </x:c>
      <x:c r="D14" s="224">
        <x:v>200</x:v>
      </x:c>
      <x:c r="E14" s="224">
        <x:v>244</x:v>
      </x:c>
      <x:c r="F14" s="224">
        <x:v>248</x:v>
      </x:c>
      <x:c r="G14" s="224">
        <x:v>293</x:v>
      </x:c>
      <x:c r="H14" s="224">
        <x:v>288</x:v>
      </x:c>
      <x:c r="I14" s="224">
        <x:v>328</x:v>
      </x:c>
      <x:c r="J14" s="224">
        <x:v>336</x:v>
      </x:c>
      <x:c r="K14" s="224">
        <x:v>367</x:v>
      </x:c>
      <x:c r="L14" s="224">
        <x:v>339</x:v>
      </x:c>
      <x:c r="M14" s="224">
        <x:v>413</x:v>
      </x:c>
      <x:c r="N14" s="224">
        <x:v>476</x:v>
      </x:c>
      <x:c r="O14" s="224">
        <x:v>482</x:v>
      </x:c>
      <x:c r="P14" s="224">
        <x:v>435</x:v>
      </x:c>
      <x:c r="Q14" s="224">
        <x:v>515</x:v>
      </x:c>
      <x:c r="R14" s="224">
        <x:v>544</x:v>
      </x:c>
      <x:c r="S14" s="224">
        <x:v>528</x:v>
      </x:c>
      <x:c r="T14" s="224">
        <x:v>704</x:v>
      </x:c>
      <x:c r="U14" s="224">
        <x:v>809</x:v>
      </x:c>
      <x:c r="V14" s="224">
        <x:v>778</x:v>
      </x:c>
      <x:c r="W14" s="224">
        <x:v>768</x:v>
      </x:c>
      <x:c r="X14" s="224">
        <x:v>853</x:v>
      </x:c>
      <x:c r="Y14" s="224">
        <x:v>1035</x:v>
      </x:c>
      <x:c r="Z14" s="224">
        <x:v>1484</x:v>
      </x:c>
      <x:c r="AA14" s="224">
        <x:v>1499</x:v>
      </x:c>
      <x:c r="AB14" s="224">
        <x:v>1114</x:v>
      </x:c>
      <x:c r="AC14" s="224">
        <x:v>1661</x:v>
      </x:c>
      <x:c r="AD14" s="224">
        <x:v>1898</x:v>
      </x:c>
      <x:c r="AE14" s="224">
        <x:v>1912</x:v>
      </x:c>
      <x:c r="AF14" s="224">
        <x:v>2107</x:v>
      </x:c>
      <x:c r="AG14" s="224">
        <x:v>2740</x:v>
      </x:c>
      <x:c r="AH14" s="224">
        <x:v>2229</x:v>
      </x:c>
      <x:c r="AI14" s="224">
        <x:v>2934</x:v>
      </x:c>
      <x:c r="AJ14" s="224">
        <x:v>2789</x:v>
      </x:c>
      <x:c r="AK14" s="224">
        <x:v>2931</x:v>
      </x:c>
      <x:c r="AL14" s="224">
        <x:v>2735</x:v>
      </x:c>
      <x:c r="AM14" s="224">
        <x:v>2551</x:v>
      </x:c>
      <x:c r="AN14" s="224">
        <x:v>2777</x:v>
      </x:c>
      <x:c r="AO14" s="224">
        <x:v>3194</x:v>
      </x:c>
      <x:c r="AP14" s="224">
        <x:v>2998</x:v>
      </x:c>
      <x:c r="AQ14" s="224">
        <x:v>2751</x:v>
      </x:c>
      <x:c r="AR14" s="224">
        <x:v>2007</x:v>
      </x:c>
      <x:c r="AS14" s="224">
        <x:v>1894</x:v>
      </x:c>
      <x:c r="AT14" s="224">
        <x:v>2412</x:v>
      </x:c>
      <x:c r="AU14" s="224">
        <x:v>1959</x:v>
      </x:c>
      <x:c r="AV14" s="224">
        <x:v>3028</x:v>
      </x:c>
      <x:c r="AW14" s="224">
        <x:v>2233</x:v>
      </x:c>
      <x:c r="AX14" s="224">
        <x:v>2744</x:v>
      </x:c>
      <x:c r="AY14" s="224">
        <x:v>1540</x:v>
      </x:c>
      <x:c r="AZ14" s="224">
        <x:v>3148</x:v>
      </x:c>
      <x:c r="BA14" s="224">
        <x:v>1475</x:v>
      </x:c>
      <x:c r="BB14" s="224">
        <x:v>1278</x:v>
      </x:c>
      <x:c r="BC14" s="224">
        <x:v>3133</x:v>
      </x:c>
      <x:c r="BD14" s="224">
        <x:v>3494</x:v>
      </x:c>
      <x:c r="BE14" s="224">
        <x:v>4749</x:v>
      </x:c>
      <x:c r="BF14" s="224">
        <x:v>3329</x:v>
      </x:c>
      <x:c r="BG14" s="224">
        <x:v>2989</x:v>
      </x:c>
      <x:c r="BH14" s="224">
        <x:v>4046</x:v>
      </x:c>
      <x:c r="BI14" s="224">
        <x:v>4657</x:v>
      </x:c>
      <x:c r="BJ14" s="224">
        <x:v>3888</x:v>
      </x:c>
      <x:c r="BK14" s="224">
        <x:v>3881</x:v>
      </x:c>
      <x:c r="BL14" s="224">
        <x:v>4431</x:v>
      </x:c>
      <x:c r="BM14" s="224">
        <x:v>3433</x:v>
      </x:c>
      <x:c r="BN14" s="224">
        <x:v>6611</x:v>
      </x:c>
      <x:c r="BO14" s="224">
        <x:v>3963</x:v>
      </x:c>
      <x:c r="BP14" s="224">
        <x:v>5849</x:v>
      </x:c>
      <x:c r="BQ14" s="224">
        <x:v>6453</x:v>
      </x:c>
      <x:c r="BR14" s="224">
        <x:v>4290</x:v>
      </x:c>
      <x:c r="BS14" s="224">
        <x:v>5679</x:v>
      </x:c>
      <x:c r="BT14" s="224">
        <x:v>5999</x:v>
      </x:c>
      <x:c r="BU14" s="224">
        <x:v>5939</x:v>
      </x:c>
      <x:c r="BV14" s="224">
        <x:v>4438</x:v>
      </x:c>
      <x:c r="BW14" s="224">
        <x:v>3987</x:v>
      </x:c>
      <x:c r="BX14" s="224">
        <x:v>4482</x:v>
      </x:c>
      <x:c r="BY14" s="224">
        <x:v>8513</x:v>
      </x:c>
      <x:c r="BZ14" s="224">
        <x:v>5173</x:v>
      </x:c>
      <x:c r="CA14" s="224">
        <x:v>5930</x:v>
      </x:c>
      <x:c r="CB14" s="224">
        <x:v>7116</x:v>
      </x:c>
      <x:c r="CC14" s="224">
        <x:v>8165</x:v>
      </x:c>
      <x:c r="CD14" s="224">
        <x:v>5709</x:v>
      </x:c>
      <x:c r="CE14" s="224">
        <x:v>6171</x:v>
      </x:c>
      <x:c r="CF14" s="224">
        <x:v>7203</x:v>
      </x:c>
      <x:c r="CG14" s="195">
        <x:v>7994</x:v>
      </x:c>
    </x:row>
    <x:row r="15" spans="1:85">
      <x:c r="A15" s="3" t="s">
        <x:v>208</x:v>
      </x:c>
      <x:c r="D15" s="224">
        <x:v>12</x:v>
      </x:c>
      <x:c r="E15" s="224">
        <x:v>14</x:v>
      </x:c>
      <x:c r="F15" s="224">
        <x:v>14</x:v>
      </x:c>
      <x:c r="G15" s="224">
        <x:v>16</x:v>
      </x:c>
      <x:c r="H15" s="224">
        <x:v>19</x:v>
      </x:c>
      <x:c r="I15" s="224">
        <x:v>19</x:v>
      </x:c>
      <x:c r="J15" s="224">
        <x:v>21</x:v>
      </x:c>
      <x:c r="K15" s="224">
        <x:v>23</x:v>
      </x:c>
      <x:c r="L15" s="224">
        <x:v>23</x:v>
      </x:c>
      <x:c r="M15" s="224">
        <x:v>25</x:v>
      </x:c>
      <x:c r="N15" s="224">
        <x:v>26</x:v>
      </x:c>
      <x:c r="O15" s="224">
        <x:v>28</x:v>
      </x:c>
      <x:c r="P15" s="224">
        <x:v>36</x:v>
      </x:c>
      <x:c r="Q15" s="224">
        <x:v>42</x:v>
      </x:c>
      <x:c r="R15" s="224">
        <x:v>48</x:v>
      </x:c>
      <x:c r="S15" s="224">
        <x:v>65</x:v>
      </x:c>
      <x:c r="T15" s="224">
        <x:v>66</x:v>
      </x:c>
      <x:c r="U15" s="224">
        <x:v>76</x:v>
      </x:c>
      <x:c r="V15" s="224">
        <x:v>86</x:v>
      </x:c>
      <x:c r="W15" s="224">
        <x:v>92</x:v>
      </x:c>
      <x:c r="X15" s="224">
        <x:v>92</x:v>
      </x:c>
      <x:c r="Y15" s="224">
        <x:v>105</x:v>
      </x:c>
      <x:c r="Z15" s="224">
        <x:v>119</x:v>
      </x:c>
      <x:c r="AA15" s="224">
        <x:v>127</x:v>
      </x:c>
      <x:c r="AB15" s="224">
        <x:v>88</x:v>
      </x:c>
      <x:c r="AC15" s="224">
        <x:v>109</x:v>
      </x:c>
      <x:c r="AD15" s="224">
        <x:v>159</x:v>
      </x:c>
      <x:c r="AE15" s="224">
        <x:v>176</x:v>
      </x:c>
      <x:c r="AF15" s="224">
        <x:v>396</x:v>
      </x:c>
      <x:c r="AG15" s="224">
        <x:v>311</x:v>
      </x:c>
      <x:c r="AH15" s="224">
        <x:v>720</x:v>
      </x:c>
      <x:c r="AI15" s="224">
        <x:v>454</x:v>
      </x:c>
      <x:c r="AJ15" s="224">
        <x:v>531</x:v>
      </x:c>
      <x:c r="AK15" s="224">
        <x:v>760</x:v>
      </x:c>
      <x:c r="AL15" s="224">
        <x:v>878</x:v>
      </x:c>
      <x:c r="AM15" s="224">
        <x:v>1100</x:v>
      </x:c>
      <x:c r="AN15" s="224">
        <x:v>1075</x:v>
      </x:c>
      <x:c r="AO15" s="224">
        <x:v>723</x:v>
      </x:c>
      <x:c r="AP15" s="224">
        <x:v>660</x:v>
      </x:c>
      <x:c r="AQ15" s="224">
        <x:v>-2653</x:v>
      </x:c>
      <x:c r="AR15" s="224">
        <x:v>-1010</x:v>
      </x:c>
      <x:c r="AS15" s="224">
        <x:v>516</x:v>
      </x:c>
      <x:c r="AT15" s="224">
        <x:v>728</x:v>
      </x:c>
      <x:c r="AU15" s="224">
        <x:v>-631</x:v>
      </x:c>
      <x:c r="AV15" s="224">
        <x:v>19</x:v>
      </x:c>
      <x:c r="AW15" s="224">
        <x:v>363</x:v>
      </x:c>
      <x:c r="AX15" s="224">
        <x:v>453</x:v>
      </x:c>
      <x:c r="AY15" s="224">
        <x:v>674</x:v>
      </x:c>
      <x:c r="AZ15" s="224">
        <x:v>753</x:v>
      </x:c>
      <x:c r="BA15" s="224">
        <x:v>837</x:v>
      </x:c>
      <x:c r="BB15" s="224">
        <x:v>1001</x:v>
      </x:c>
      <x:c r="BC15" s="224">
        <x:v>571</x:v>
      </x:c>
      <x:c r="BD15" s="224">
        <x:v>279</x:v>
      </x:c>
      <x:c r="BE15" s="224">
        <x:v>420</x:v>
      </x:c>
      <x:c r="BF15" s="224">
        <x:v>496</x:v>
      </x:c>
      <x:c r="BG15" s="224">
        <x:v>872</x:v>
      </x:c>
      <x:c r="BH15" s="224">
        <x:v>506</x:v>
      </x:c>
      <x:c r="BI15" s="224">
        <x:v>480</x:v>
      </x:c>
      <x:c r="BJ15" s="224">
        <x:v>427</x:v>
      </x:c>
      <x:c r="BK15" s="224">
        <x:v>377</x:v>
      </x:c>
      <x:c r="BL15" s="224">
        <x:v>610</x:v>
      </x:c>
      <x:c r="BM15" s="224">
        <x:v>372</x:v>
      </x:c>
      <x:c r="BN15" s="224">
        <x:v>360</x:v>
      </x:c>
      <x:c r="BO15" s="224">
        <x:v>321</x:v>
      </x:c>
      <x:c r="BP15" s="224">
        <x:v>367</x:v>
      </x:c>
      <x:c r="BQ15" s="224">
        <x:v>367</x:v>
      </x:c>
      <x:c r="BR15" s="224">
        <x:v>520</x:v>
      </x:c>
      <x:c r="BS15" s="224">
        <x:v>289</x:v>
      </x:c>
      <x:c r="BT15" s="224">
        <x:v>-8</x:v>
      </x:c>
      <x:c r="BU15" s="224">
        <x:v>-301</x:v>
      </x:c>
      <x:c r="BV15" s="224">
        <x:v>-388</x:v>
      </x:c>
      <x:c r="BW15" s="224">
        <x:v>155</x:v>
      </x:c>
      <x:c r="BX15" s="224">
        <x:v>283</x:v>
      </x:c>
      <x:c r="BY15" s="224">
        <x:v>370</x:v>
      </x:c>
      <x:c r="BZ15" s="224">
        <x:v>168</x:v>
      </x:c>
      <x:c r="CA15" s="224">
        <x:v>94</x:v>
      </x:c>
      <x:c r="CB15" s="224">
        <x:v>114</x:v>
      </x:c>
      <x:c r="CC15" s="224">
        <x:v>332</x:v>
      </x:c>
      <x:c r="CD15" s="224">
        <x:v>316</x:v>
      </x:c>
      <x:c r="CE15" s="224">
        <x:v>148</x:v>
      </x:c>
      <x:c r="CF15" s="224">
        <x:v>103</x:v>
      </x:c>
      <x:c r="CG15" s="195">
        <x:v>245</x:v>
      </x:c>
    </x:row>
    <x:row r="16" spans="1:85">
      <x:c r="A16" s="3" t="s">
        <x:v>209</x:v>
      </x:c>
      <x:c r="D16" s="226">
        <x:v>0</x:v>
      </x:c>
      <x:c r="E16" s="226">
        <x:v>0</x:v>
      </x:c>
      <x:c r="F16" s="226">
        <x:v>0</x:v>
      </x:c>
      <x:c r="G16" s="226">
        <x:v>0</x:v>
      </x:c>
      <x:c r="H16" s="226">
        <x:v>0</x:v>
      </x:c>
      <x:c r="I16" s="226">
        <x:v>0</x:v>
      </x:c>
      <x:c r="J16" s="226">
        <x:v>0</x:v>
      </x:c>
      <x:c r="K16" s="226">
        <x:v>0</x:v>
      </x:c>
      <x:c r="L16" s="226">
        <x:v>0</x:v>
      </x:c>
      <x:c r="M16" s="226">
        <x:v>0</x:v>
      </x:c>
      <x:c r="N16" s="226">
        <x:v>-120</x:v>
      </x:c>
      <x:c r="O16" s="226">
        <x:v>30</x:v>
      </x:c>
      <x:c r="P16" s="226">
        <x:v>0</x:v>
      </x:c>
      <x:c r="Q16" s="226">
        <x:v>0</x:v>
      </x:c>
      <x:c r="R16" s="226">
        <x:v>0</x:v>
      </x:c>
      <x:c r="S16" s="226">
        <x:v>-46</x:v>
      </x:c>
      <x:c r="T16" s="226">
        <x:v>0</x:v>
      </x:c>
      <x:c r="U16" s="226">
        <x:v>0</x:v>
      </x:c>
      <x:c r="V16" s="226">
        <x:v>0</x:v>
      </x:c>
      <x:c r="W16" s="226">
        <x:v>0</x:v>
      </x:c>
      <x:c r="X16" s="226">
        <x:v>0</x:v>
      </x:c>
      <x:c r="Y16" s="226">
        <x:v>0</x:v>
      </x:c>
      <x:c r="Z16" s="226">
        <x:v>0</x:v>
      </x:c>
      <x:c r="AA16" s="226">
        <x:v>0</x:v>
      </x:c>
      <x:c r="AB16" s="226">
        <x:v>0</x:v>
      </x:c>
      <x:c r="AC16" s="226">
        <x:v>0</x:v>
      </x:c>
      <x:c r="AD16" s="226">
        <x:v>0</x:v>
      </x:c>
      <x:c r="AE16" s="226">
        <x:v>0</x:v>
      </x:c>
      <x:c r="AF16" s="226">
        <x:v>0</x:v>
      </x:c>
      <x:c r="AG16" s="226">
        <x:v>0</x:v>
      </x:c>
      <x:c r="AH16" s="226">
        <x:v>0</x:v>
      </x:c>
      <x:c r="AI16" s="226">
        <x:v>0</x:v>
      </x:c>
      <x:c r="AJ16" s="226">
        <x:v>0</x:v>
      </x:c>
      <x:c r="AK16" s="226">
        <x:v>0</x:v>
      </x:c>
      <x:c r="AL16" s="226">
        <x:v>0</x:v>
      </x:c>
      <x:c r="AM16" s="226">
        <x:v>0</x:v>
      </x:c>
      <x:c r="AN16" s="226">
        <x:v>0</x:v>
      </x:c>
      <x:c r="AO16" s="226">
        <x:v>0</x:v>
      </x:c>
      <x:c r="AP16" s="226">
        <x:v>0</x:v>
      </x:c>
      <x:c r="AQ16" s="226">
        <x:v>0</x:v>
      </x:c>
      <x:c r="AR16" s="226">
        <x:v>0</x:v>
      </x:c>
      <x:c r="AS16" s="226">
        <x:v>0</x:v>
      </x:c>
      <x:c r="AT16" s="226">
        <x:v>0</x:v>
      </x:c>
      <x:c r="AU16" s="226">
        <x:v>0</x:v>
      </x:c>
      <x:c r="AV16" s="226">
        <x:v>0</x:v>
      </x:c>
      <x:c r="AW16" s="226">
        <x:v>0</x:v>
      </x:c>
      <x:c r="AX16" s="226">
        <x:v>0</x:v>
      </x:c>
      <x:c r="AY16" s="226">
        <x:v>0</x:v>
      </x:c>
      <x:c r="AZ16" s="226">
        <x:v>0</x:v>
      </x:c>
      <x:c r="BA16" s="226">
        <x:v>0</x:v>
      </x:c>
      <x:c r="BB16" s="226">
        <x:v>0</x:v>
      </x:c>
      <x:c r="BC16" s="226">
        <x:v>0</x:v>
      </x:c>
      <x:c r="BD16" s="226">
        <x:v>0</x:v>
      </x:c>
      <x:c r="BE16" s="226">
        <x:v>0</x:v>
      </x:c>
      <x:c r="BF16" s="226">
        <x:v>0</x:v>
      </x:c>
      <x:c r="BG16" s="226">
        <x:v>0</x:v>
      </x:c>
      <x:c r="BH16" s="226">
        <x:v>0</x:v>
      </x:c>
      <x:c r="BI16" s="226">
        <x:v>0</x:v>
      </x:c>
      <x:c r="BJ16" s="226">
        <x:v>0</x:v>
      </x:c>
      <x:c r="BK16" s="226">
        <x:v>0</x:v>
      </x:c>
      <x:c r="BL16" s="226">
        <x:v>0</x:v>
      </x:c>
      <x:c r="BM16" s="226">
        <x:v>0</x:v>
      </x:c>
      <x:c r="BN16" s="226">
        <x:v>0</x:v>
      </x:c>
      <x:c r="BO16" s="226">
        <x:v>0</x:v>
      </x:c>
      <x:c r="BP16" s="226">
        <x:v>0</x:v>
      </x:c>
      <x:c r="BQ16" s="226">
        <x:v>0</x:v>
      </x:c>
      <x:c r="BR16" s="226">
        <x:v>0</x:v>
      </x:c>
      <x:c r="BS16" s="226">
        <x:v>0</x:v>
      </x:c>
      <x:c r="BT16" s="226">
        <x:v>0</x:v>
      </x:c>
      <x:c r="BU16" s="226">
        <x:v>0</x:v>
      </x:c>
      <x:c r="BV16" s="226">
        <x:v>0</x:v>
      </x:c>
      <x:c r="BW16" s="226">
        <x:v>0</x:v>
      </x:c>
      <x:c r="BX16" s="226">
        <x:v>0</x:v>
      </x:c>
      <x:c r="BY16" s="226">
        <x:v>0</x:v>
      </x:c>
      <x:c r="BZ16" s="226">
        <x:v>0</x:v>
      </x:c>
      <x:c r="CA16" s="226">
        <x:v>0</x:v>
      </x:c>
      <x:c r="CB16" s="226">
        <x:v>0</x:v>
      </x:c>
      <x:c r="CC16" s="226">
        <x:v>0</x:v>
      </x:c>
      <x:c r="CD16" s="226">
        <x:v>0</x:v>
      </x:c>
      <x:c r="CE16" s="226">
        <x:v>0</x:v>
      </x:c>
      <x:c r="CF16" s="226">
        <x:v>0</x:v>
      </x:c>
      <x:c r="CG16" s="197">
        <x:v>0</x:v>
      </x:c>
    </x:row>
    <x:row r="17" spans="1:85">
      <x:c r="A17" s="3" t="s">
        <x:v>16</x:v>
      </x:c>
      <x:c r="D17" s="224">
        <x:v>212</x:v>
      </x:c>
      <x:c r="E17" s="224">
        <x:v>258</x:v>
      </x:c>
      <x:c r="F17" s="224">
        <x:v>262</x:v>
      </x:c>
      <x:c r="G17" s="224">
        <x:v>309</x:v>
      </x:c>
      <x:c r="H17" s="224">
        <x:v>307</x:v>
      </x:c>
      <x:c r="I17" s="224">
        <x:v>347</x:v>
      </x:c>
      <x:c r="J17" s="224">
        <x:v>357</x:v>
      </x:c>
      <x:c r="K17" s="224">
        <x:v>390</x:v>
      </x:c>
      <x:c r="L17" s="224">
        <x:v>362</x:v>
      </x:c>
      <x:c r="M17" s="224">
        <x:v>438</x:v>
      </x:c>
      <x:c r="N17" s="224">
        <x:v>382</x:v>
      </x:c>
      <x:c r="O17" s="224">
        <x:v>540</x:v>
      </x:c>
      <x:c r="P17" s="224">
        <x:v>471</x:v>
      </x:c>
      <x:c r="Q17" s="224">
        <x:v>557</x:v>
      </x:c>
      <x:c r="R17" s="224">
        <x:v>592</x:v>
      </x:c>
      <x:c r="S17" s="224">
        <x:v>547</x:v>
      </x:c>
      <x:c r="T17" s="224">
        <x:v>770</x:v>
      </x:c>
      <x:c r="U17" s="224">
        <x:v>885</x:v>
      </x:c>
      <x:c r="V17" s="224">
        <x:v>864</x:v>
      </x:c>
      <x:c r="W17" s="224">
        <x:v>860</x:v>
      </x:c>
      <x:c r="X17" s="224">
        <x:v>945</x:v>
      </x:c>
      <x:c r="Y17" s="224">
        <x:v>1140</x:v>
      </x:c>
      <x:c r="Z17" s="224">
        <x:v>1603</x:v>
      </x:c>
      <x:c r="AA17" s="224">
        <x:v>1626</x:v>
      </x:c>
      <x:c r="AB17" s="224">
        <x:v>1202</x:v>
      </x:c>
      <x:c r="AC17" s="224">
        <x:v>1770</x:v>
      </x:c>
      <x:c r="AD17" s="224">
        <x:v>2057</x:v>
      </x:c>
      <x:c r="AE17" s="224">
        <x:v>2088</x:v>
      </x:c>
      <x:c r="AF17" s="224">
        <x:v>2503</x:v>
      </x:c>
      <x:c r="AG17" s="224">
        <x:v>3051</x:v>
      </x:c>
      <x:c r="AH17" s="224">
        <x:v>2949</x:v>
      </x:c>
      <x:c r="AI17" s="224">
        <x:v>3388</x:v>
      </x:c>
      <x:c r="AJ17" s="224">
        <x:v>3320</x:v>
      </x:c>
      <x:c r="AK17" s="224">
        <x:v>3691</x:v>
      </x:c>
      <x:c r="AL17" s="224">
        <x:v>3613</x:v>
      </x:c>
      <x:c r="AM17" s="224">
        <x:v>3651</x:v>
      </x:c>
      <x:c r="AN17" s="224">
        <x:v>3852</x:v>
      </x:c>
      <x:c r="AO17" s="224">
        <x:v>3917</x:v>
      </x:c>
      <x:c r="AP17" s="224">
        <x:v>3658</x:v>
      </x:c>
      <x:c r="AQ17" s="224">
        <x:v>98</x:v>
      </x:c>
      <x:c r="AR17" s="224">
        <x:v>997</x:v>
      </x:c>
      <x:c r="AS17" s="224">
        <x:v>2410</x:v>
      </x:c>
      <x:c r="AT17" s="224">
        <x:v>3140</x:v>
      </x:c>
      <x:c r="AU17" s="224">
        <x:v>1328</x:v>
      </x:c>
      <x:c r="AV17" s="224">
        <x:v>3047</x:v>
      </x:c>
      <x:c r="AW17" s="224">
        <x:v>2596</x:v>
      </x:c>
      <x:c r="AX17" s="224">
        <x:v>3197</x:v>
      </x:c>
      <x:c r="AY17" s="224">
        <x:v>2214</x:v>
      </x:c>
      <x:c r="AZ17" s="224">
        <x:v>3901</x:v>
      </x:c>
      <x:c r="BA17" s="224">
        <x:v>2312</x:v>
      </x:c>
      <x:c r="BB17" s="224">
        <x:v>2279</x:v>
      </x:c>
      <x:c r="BC17" s="224">
        <x:v>3704</x:v>
      </x:c>
      <x:c r="BD17" s="224">
        <x:v>3773</x:v>
      </x:c>
      <x:c r="BE17" s="224">
        <x:v>5169</x:v>
      </x:c>
      <x:c r="BF17" s="224">
        <x:v>3825</x:v>
      </x:c>
      <x:c r="BG17" s="224">
        <x:v>3861</x:v>
      </x:c>
      <x:c r="BH17" s="224">
        <x:v>4552</x:v>
      </x:c>
      <x:c r="BI17" s="224">
        <x:v>5137</x:v>
      </x:c>
      <x:c r="BJ17" s="224">
        <x:v>4315</x:v>
      </x:c>
      <x:c r="BK17" s="224">
        <x:v>4258</x:v>
      </x:c>
      <x:c r="BL17" s="224">
        <x:v>5041</x:v>
      </x:c>
      <x:c r="BM17" s="224">
        <x:v>3805</x:v>
      </x:c>
      <x:c r="BN17" s="224">
        <x:v>6971</x:v>
      </x:c>
      <x:c r="BO17" s="224">
        <x:v>4284</x:v>
      </x:c>
      <x:c r="BP17" s="224">
        <x:v>6216</x:v>
      </x:c>
      <x:c r="BQ17" s="224">
        <x:v>6820</x:v>
      </x:c>
      <x:c r="BR17" s="224">
        <x:v>4810</x:v>
      </x:c>
      <x:c r="BS17" s="224">
        <x:v>5968</x:v>
      </x:c>
      <x:c r="BT17" s="224">
        <x:v>5991</x:v>
      </x:c>
      <x:c r="BU17" s="224">
        <x:v>5638</x:v>
      </x:c>
      <x:c r="BV17" s="224">
        <x:v>4050</x:v>
      </x:c>
      <x:c r="BW17" s="224">
        <x:v>4142</x:v>
      </x:c>
      <x:c r="BX17" s="224">
        <x:v>4765</x:v>
      </x:c>
      <x:c r="BY17" s="224">
        <x:v>8883</x:v>
      </x:c>
      <x:c r="BZ17" s="224">
        <x:v>5341</x:v>
      </x:c>
      <x:c r="CA17" s="224">
        <x:v>6024</x:v>
      </x:c>
      <x:c r="CB17" s="224">
        <x:v>7230</x:v>
      </x:c>
      <x:c r="CC17" s="224">
        <x:v>8497</x:v>
      </x:c>
      <x:c r="CD17" s="224">
        <x:v>6025</x:v>
      </x:c>
      <x:c r="CE17" s="224">
        <x:v>6319</x:v>
      </x:c>
      <x:c r="CF17" s="224">
        <x:v>7306</x:v>
      </x:c>
      <x:c r="CG17" s="195">
        <x:v>8239</x:v>
      </x:c>
    </x:row>
    <x:row r="18" spans="1:85">
      <x:c r="A18" s="3" t="s">
        <x:v>17</x:v>
      </x:c>
      <x:c r="D18" s="226">
        <x:v>68</x:v>
      </x:c>
      <x:c r="E18" s="226">
        <x:v>83</x:v>
      </x:c>
      <x:c r="F18" s="226">
        <x:v>83</x:v>
      </x:c>
      <x:c r="G18" s="226">
        <x:v>99</x:v>
      </x:c>
      <x:c r="H18" s="226">
        <x:v>98</x:v>
      </x:c>
      <x:c r="I18" s="226">
        <x:v>111</x:v>
      </x:c>
      <x:c r="J18" s="226">
        <x:v>114</x:v>
      </x:c>
      <x:c r="K18" s="226">
        <x:v>125</x:v>
      </x:c>
      <x:c r="L18" s="226">
        <x:v>123</x:v>
      </x:c>
      <x:c r="M18" s="226">
        <x:v>149</x:v>
      </x:c>
      <x:c r="N18" s="226">
        <x:v>126</x:v>
      </x:c>
      <x:c r="O18" s="226">
        <x:v>178</x:v>
      </x:c>
      <x:c r="P18" s="226">
        <x:v>155</x:v>
      </x:c>
      <x:c r="Q18" s="226">
        <x:v>184</x:v>
      </x:c>
      <x:c r="R18" s="226">
        <x:v>196</x:v>
      </x:c>
      <x:c r="S18" s="226">
        <x:v>179</x:v>
      </x:c>
      <x:c r="T18" s="226">
        <x:v>271</x:v>
      </x:c>
      <x:c r="U18" s="226">
        <x:v>310</x:v>
      </x:c>
      <x:c r="V18" s="226">
        <x:v>302</x:v>
      </x:c>
      <x:c r="W18" s="226">
        <x:v>301</x:v>
      </x:c>
      <x:c r="X18" s="226">
        <x:v>331</x:v>
      </x:c>
      <x:c r="Y18" s="226">
        <x:v>399</x:v>
      </x:c>
      <x:c r="Z18" s="226">
        <x:v>561</x:v>
      </x:c>
      <x:c r="AA18" s="226">
        <x:v>569</x:v>
      </x:c>
      <x:c r="AB18" s="226">
        <x:v>539</x:v>
      </x:c>
      <x:c r="AC18" s="226">
        <x:v>637</x:v>
      </x:c>
      <x:c r="AD18" s="226">
        <x:v>720</x:v>
      </x:c>
      <x:c r="AE18" s="226">
        <x:v>731</x:v>
      </x:c>
      <x:c r="AF18" s="226">
        <x:v>820</x:v>
      </x:c>
      <x:c r="AG18" s="226">
        <x:v>1068</x:v>
      </x:c>
      <x:c r="AH18" s="226">
        <x:v>1032</x:v>
      </x:c>
      <x:c r="AI18" s="226">
        <x:v>1186</x:v>
      </x:c>
      <x:c r="AJ18" s="226">
        <x:v>1129</x:v>
      </x:c>
      <x:c r="AK18" s="226">
        <x:v>1255</x:v>
      </x:c>
      <x:c r="AL18" s="226">
        <x:v>1228</x:v>
      </x:c>
      <x:c r="AM18" s="226">
        <x:v>1242</x:v>
      </x:c>
      <x:c r="AN18" s="226">
        <x:v>1271.3</x:v>
      </x:c>
      <x:c r="AO18" s="226">
        <x:v>1293.2</x:v>
      </x:c>
      <x:c r="AP18" s="226">
        <x:v>1207</x:v>
      </x:c>
      <x:c r="AQ18" s="226">
        <x:v>33</x:v>
      </x:c>
      <x:c r="AR18" s="226">
        <x:v>319</x:v>
      </x:c>
      <x:c r="AS18" s="226">
        <x:v>771</x:v>
      </x:c>
      <x:c r="AT18" s="226">
        <x:v>1005</x:v>
      </x:c>
      <x:c r="AU18" s="226">
        <x:v>425</x:v>
      </x:c>
      <x:c r="AV18" s="226">
        <x:v>1006</x:v>
      </x:c>
      <x:c r="AW18" s="226">
        <x:v>731</x:v>
      </x:c>
      <x:c r="AX18" s="226">
        <x:v>1055</x:v>
      </x:c>
      <x:c r="AY18" s="226">
        <x:v>731</x:v>
      </x:c>
      <x:c r="AZ18" s="226">
        <x:v>1287</x:v>
      </x:c>
      <x:c r="BA18" s="226">
        <x:v>763</x:v>
      </x:c>
      <x:c r="BB18" s="226">
        <x:v>964</x:v>
      </x:c>
      <x:c r="BC18" s="226">
        <x:v>1014</x:v>
      </x:c>
      <x:c r="BD18" s="226">
        <x:v>1245</x:v>
      </x:c>
      <x:c r="BE18" s="226">
        <x:v>1706</x:v>
      </x:c>
      <x:c r="BF18" s="226">
        <x:v>1262</x:v>
      </x:c>
      <x:c r="BG18" s="226">
        <x:v>161</x:v>
      </x:c>
      <x:c r="BH18" s="226">
        <x:v>1411</x:v>
      </x:c>
      <x:c r="BI18" s="226">
        <x:v>1484</x:v>
      </x:c>
      <x:c r="BJ18" s="226">
        <x:v>1338</x:v>
      </x:c>
      <x:c r="BK18" s="226">
        <x:v>1430</x:v>
      </x:c>
      <x:c r="BL18" s="226">
        <x:v>1563</x:v>
      </x:c>
      <x:c r="BM18" s="226">
        <x:v>1179</x:v>
      </x:c>
      <x:c r="BN18" s="226">
        <x:v>2045</x:v>
      </x:c>
      <x:c r="BO18" s="226">
        <x:v>1249</x:v>
      </x:c>
      <x:c r="BP18" s="226">
        <x:v>1927</x:v>
      </x:c>
      <x:c r="BQ18" s="226">
        <x:v>2113</x:v>
      </x:c>
      <x:c r="BR18" s="226">
        <x:v>422</x:v>
      </x:c>
      <x:c r="BS18" s="226">
        <x:v>1671</x:v>
      </x:c>
      <x:c r="BT18" s="226">
        <x:v>1618</x:v>
      </x:c>
      <x:c r="BU18" s="226">
        <x:v>1464</x:v>
      </x:c>
      <x:c r="BV18" s="226">
        <x:v>1073</x:v>
      </x:c>
      <x:c r="BW18" s="226">
        <x:v>1097</x:v>
      </x:c>
      <x:c r="BX18" s="226">
        <x:v>1191</x:v>
      </x:c>
      <x:c r="BY18" s="226">
        <x:v>2221</x:v>
      </x:c>
      <x:c r="BZ18" s="226">
        <x:v>1335</x:v>
      </x:c>
      <x:c r="CA18" s="226">
        <x:v>1506</x:v>
      </x:c>
      <x:c r="CB18" s="226">
        <x:v>1820</x:v>
      </x:c>
      <x:c r="CC18" s="226">
        <x:v>1863</x:v>
      </x:c>
      <x:c r="CD18" s="226">
        <x:v>793</x:v>
      </x:c>
      <x:c r="CE18" s="226">
        <x:v>445</x:v>
      </x:c>
      <x:c r="CF18" s="226">
        <x:v>1568</x:v>
      </x:c>
      <x:c r="CG18" s="197">
        <x:v>1615</x:v>
      </x:c>
    </x:row>
    <x:row r="19" spans="1:85">
      <x:c r="A19" s="3" t="s">
        <x:v>210</x:v>
      </x:c>
      <x:c r="D19" s="224">
        <x:v>144</x:v>
      </x:c>
      <x:c r="E19" s="224">
        <x:v>175</x:v>
      </x:c>
      <x:c r="F19" s="224">
        <x:v>179</x:v>
      </x:c>
      <x:c r="G19" s="224">
        <x:v>210</x:v>
      </x:c>
      <x:c r="H19" s="224">
        <x:v>209</x:v>
      </x:c>
      <x:c r="I19" s="224">
        <x:v>236</x:v>
      </x:c>
      <x:c r="J19" s="224">
        <x:v>243</x:v>
      </x:c>
      <x:c r="K19" s="224">
        <x:v>265</x:v>
      </x:c>
      <x:c r="L19" s="224">
        <x:v>239</x:v>
      </x:c>
      <x:c r="M19" s="224">
        <x:v>289</x:v>
      </x:c>
      <x:c r="N19" s="224">
        <x:v>256</x:v>
      </x:c>
      <x:c r="O19" s="224">
        <x:v>362</x:v>
      </x:c>
      <x:c r="P19" s="224">
        <x:v>316</x:v>
      </x:c>
      <x:c r="Q19" s="224">
        <x:v>373</x:v>
      </x:c>
      <x:c r="R19" s="224">
        <x:v>396</x:v>
      </x:c>
      <x:c r="S19" s="224">
        <x:v>368</x:v>
      </x:c>
      <x:c r="T19" s="224">
        <x:v>499</x:v>
      </x:c>
      <x:c r="U19" s="224">
        <x:v>575</x:v>
      </x:c>
      <x:c r="V19" s="224">
        <x:v>562</x:v>
      </x:c>
      <x:c r="W19" s="224">
        <x:v>559</x:v>
      </x:c>
      <x:c r="X19" s="224">
        <x:v>614</x:v>
      </x:c>
      <x:c r="Y19" s="224">
        <x:v>741</x:v>
      </x:c>
      <x:c r="Z19" s="224">
        <x:v>1042</x:v>
      </x:c>
      <x:c r="AA19" s="224">
        <x:v>1057</x:v>
      </x:c>
      <x:c r="AB19" s="224">
        <x:v>663</x:v>
      </x:c>
      <x:c r="AC19" s="224">
        <x:v>1133</x:v>
      </x:c>
      <x:c r="AD19" s="224">
        <x:v>1337</x:v>
      </x:c>
      <x:c r="AE19" s="224">
        <x:v>1357</x:v>
      </x:c>
      <x:c r="AF19" s="224">
        <x:v>1683</x:v>
      </x:c>
      <x:c r="AG19" s="224">
        <x:v>1983</x:v>
      </x:c>
      <x:c r="AH19" s="224">
        <x:v>1917</x:v>
      </x:c>
      <x:c r="AI19" s="224">
        <x:v>2202</x:v>
      </x:c>
      <x:c r="AJ19" s="224">
        <x:v>2191</x:v>
      </x:c>
      <x:c r="AK19" s="224">
        <x:v>2436</x:v>
      </x:c>
      <x:c r="AL19" s="224">
        <x:v>2385</x:v>
      </x:c>
      <x:c r="AM19" s="224">
        <x:v>2409</x:v>
      </x:c>
      <x:c r="AN19" s="224">
        <x:v>2580.6999999999998</x:v>
      </x:c>
      <x:c r="AO19" s="224">
        <x:v>2623.8</x:v>
      </x:c>
      <x:c r="AP19" s="224">
        <x:v>2450.8000000000002</x:v>
      </x:c>
      <x:c r="AQ19" s="224">
        <x:v>65</x:v>
      </x:c>
      <x:c r="AR19" s="224">
        <x:v>678</x:v>
      </x:c>
      <x:c r="AS19" s="224">
        <x:v>1639</x:v>
      </x:c>
      <x:c r="AT19" s="224">
        <x:v>2135</x:v>
      </x:c>
      <x:c r="AU19" s="224">
        <x:v>903</x:v>
      </x:c>
      <x:c r="AV19" s="224">
        <x:v>2041</x:v>
      </x:c>
      <x:c r="AW19" s="224">
        <x:v>1865</x:v>
      </x:c>
      <x:c r="AX19" s="224">
        <x:v>2142</x:v>
      </x:c>
      <x:c r="AY19" s="224">
        <x:v>1483</x:v>
      </x:c>
      <x:c r="AZ19" s="224">
        <x:v>2614</x:v>
      </x:c>
      <x:c r="BA19" s="224">
        <x:v>1549</x:v>
      </x:c>
      <x:c r="BB19" s="224">
        <x:v>1315</x:v>
      </x:c>
      <x:c r="BC19" s="224">
        <x:v>2690</x:v>
      </x:c>
      <x:c r="BD19" s="224">
        <x:v>2528</x:v>
      </x:c>
      <x:c r="BE19" s="224">
        <x:v>3463</x:v>
      </x:c>
      <x:c r="BF19" s="224">
        <x:v>2563</x:v>
      </x:c>
      <x:c r="BG19" s="224">
        <x:v>3700</x:v>
      </x:c>
      <x:c r="BH19" s="224">
        <x:v>3141</x:v>
      </x:c>
      <x:c r="BI19" s="224">
        <x:v>3653</x:v>
      </x:c>
      <x:c r="BJ19" s="224">
        <x:v>2977</x:v>
      </x:c>
      <x:c r="BK19" s="224">
        <x:v>2828</x:v>
      </x:c>
      <x:c r="BL19" s="224">
        <x:v>3478</x:v>
      </x:c>
      <x:c r="BM19" s="224">
        <x:v>2626</x:v>
      </x:c>
      <x:c r="BN19" s="224">
        <x:v>4926</x:v>
      </x:c>
      <x:c r="BO19" s="224">
        <x:v>3035</x:v>
      </x:c>
      <x:c r="BP19" s="224">
        <x:v>4289</x:v>
      </x:c>
      <x:c r="BQ19" s="224">
        <x:v>4707</x:v>
      </x:c>
      <x:c r="BR19" s="224">
        <x:v>4388</x:v>
      </x:c>
      <x:c r="BS19" s="224">
        <x:v>4297</x:v>
      </x:c>
      <x:c r="BT19" s="224">
        <x:v>4373</x:v>
      </x:c>
      <x:c r="BU19" s="224">
        <x:v>4174</x:v>
      </x:c>
      <x:c r="BV19" s="224">
        <x:v>2977</x:v>
      </x:c>
      <x:c r="BW19" s="224">
        <x:v>3045</x:v>
      </x:c>
      <x:c r="BX19" s="224">
        <x:v>3574</x:v>
      </x:c>
      <x:c r="BY19" s="224">
        <x:v>6662</x:v>
      </x:c>
      <x:c r="BZ19" s="224">
        <x:v>4006</x:v>
      </x:c>
      <x:c r="CA19" s="224">
        <x:v>4518</x:v>
      </x:c>
      <x:c r="CB19" s="224">
        <x:v>5410</x:v>
      </x:c>
      <x:c r="CC19" s="224">
        <x:v>6634</x:v>
      </x:c>
      <x:c r="CD19" s="224">
        <x:v>5232</x:v>
      </x:c>
      <x:c r="CE19" s="224">
        <x:v>5874</x:v>
      </x:c>
      <x:c r="CF19" s="224">
        <x:v>5738</x:v>
      </x:c>
      <x:c r="CG19" s="195">
        <x:v>6624</x:v>
      </x:c>
    </x:row>
    <x:row r="20" spans="1:85">
      <x:c r="A20" s="3" t="s">
        <x:v>211</x:v>
      </x:c>
      <x:c r="D20" s="226">
        <x:v>0</x:v>
      </x:c>
      <x:c r="E20" s="226">
        <x:v>0</x:v>
      </x:c>
      <x:c r="F20" s="226">
        <x:v>0</x:v>
      </x:c>
      <x:c r="G20" s="226">
        <x:v>0</x:v>
      </x:c>
      <x:c r="H20" s="226">
        <x:v>0</x:v>
      </x:c>
      <x:c r="I20" s="226">
        <x:v>0</x:v>
      </x:c>
      <x:c r="J20" s="226">
        <x:v>0</x:v>
      </x:c>
      <x:c r="K20" s="226">
        <x:v>0</x:v>
      </x:c>
      <x:c r="L20" s="226">
        <x:v>0</x:v>
      </x:c>
      <x:c r="M20" s="226">
        <x:v>0</x:v>
      </x:c>
      <x:c r="N20" s="226">
        <x:v>0</x:v>
      </x:c>
      <x:c r="O20" s="226">
        <x:v>0</x:v>
      </x:c>
      <x:c r="P20" s="226">
        <x:v>0</x:v>
      </x:c>
      <x:c r="Q20" s="226">
        <x:v>0</x:v>
      </x:c>
      <x:c r="R20" s="226">
        <x:v>0</x:v>
      </x:c>
      <x:c r="S20" s="226">
        <x:v>0</x:v>
      </x:c>
      <x:c r="T20" s="226">
        <x:v>0</x:v>
      </x:c>
      <x:c r="U20" s="226">
        <x:v>0</x:v>
      </x:c>
      <x:c r="V20" s="226">
        <x:v>0</x:v>
      </x:c>
      <x:c r="W20" s="226">
        <x:v>0</x:v>
      </x:c>
      <x:c r="X20" s="226">
        <x:v>0</x:v>
      </x:c>
      <x:c r="Y20" s="226">
        <x:v>0</x:v>
      </x:c>
      <x:c r="Z20" s="226">
        <x:v>0</x:v>
      </x:c>
      <x:c r="AA20" s="226">
        <x:v>0</x:v>
      </x:c>
      <x:c r="AB20" s="226">
        <x:v>0</x:v>
      </x:c>
      <x:c r="AC20" s="226">
        <x:v>0</x:v>
      </x:c>
      <x:c r="AD20" s="226">
        <x:v>0</x:v>
      </x:c>
      <x:c r="AE20" s="226">
        <x:v>0</x:v>
      </x:c>
      <x:c r="AF20" s="226">
        <x:v>0</x:v>
      </x:c>
      <x:c r="AG20" s="226">
        <x:v>0</x:v>
      </x:c>
      <x:c r="AH20" s="226">
        <x:v>0</x:v>
      </x:c>
      <x:c r="AI20" s="226">
        <x:v>0</x:v>
      </x:c>
      <x:c r="AJ20" s="226">
        <x:v>0</x:v>
      </x:c>
      <x:c r="AK20" s="226">
        <x:v>0</x:v>
      </x:c>
      <x:c r="AL20" s="226">
        <x:v>0</x:v>
      </x:c>
      <x:c r="AM20" s="226">
        <x:v>0</x:v>
      </x:c>
      <x:c r="AN20" s="226">
        <x:v>-375</x:v>
      </x:c>
      <x:c r="AO20" s="226">
        <x:v>0</x:v>
      </x:c>
      <x:c r="AP20" s="226">
        <x:v>0</x:v>
      </x:c>
      <x:c r="AQ20" s="226">
        <x:v>0</x:v>
      </x:c>
      <x:c r="AR20" s="226">
        <x:v>0</x:v>
      </x:c>
      <x:c r="AS20" s="226">
        <x:v>0</x:v>
      </x:c>
      <x:c r="AT20" s="226">
        <x:v>0</x:v>
      </x:c>
      <x:c r="AU20" s="226">
        <x:v>0</x:v>
      </x:c>
      <x:c r="AV20" s="226">
        <x:v>0</x:v>
      </x:c>
      <x:c r="AW20" s="226">
        <x:v>0</x:v>
      </x:c>
      <x:c r="AX20" s="226">
        <x:v>0</x:v>
      </x:c>
      <x:c r="AY20" s="226">
        <x:v>0</x:v>
      </x:c>
      <x:c r="AZ20" s="226">
        <x:v>0</x:v>
      </x:c>
      <x:c r="BA20" s="226">
        <x:v>0</x:v>
      </x:c>
      <x:c r="BB20" s="226">
        <x:v>0</x:v>
      </x:c>
      <x:c r="BC20" s="226">
        <x:v>0</x:v>
      </x:c>
      <x:c r="BD20" s="226">
        <x:v>0</x:v>
      </x:c>
      <x:c r="BE20" s="226">
        <x:v>0</x:v>
      </x:c>
      <x:c r="BF20" s="226">
        <x:v>0</x:v>
      </x:c>
      <x:c r="BG20" s="226">
        <x:v>0</x:v>
      </x:c>
      <x:c r="BH20" s="226">
        <x:v>0</x:v>
      </x:c>
      <x:c r="BI20" s="226">
        <x:v>0</x:v>
      </x:c>
      <x:c r="BJ20" s="226">
        <x:v>0</x:v>
      </x:c>
      <x:c r="BK20" s="226">
        <x:v>0</x:v>
      </x:c>
      <x:c r="BL20" s="226">
        <x:v>0</x:v>
      </x:c>
      <x:c r="BM20" s="226">
        <x:v>0</x:v>
      </x:c>
      <x:c r="BN20" s="226">
        <x:v>0</x:v>
      </x:c>
      <x:c r="BO20" s="226">
        <x:v>0</x:v>
      </x:c>
      <x:c r="BP20" s="226">
        <x:v>0</x:v>
      </x:c>
      <x:c r="BQ20" s="226">
        <x:v>0</x:v>
      </x:c>
      <x:c r="BR20" s="226">
        <x:v>0</x:v>
      </x:c>
      <x:c r="BS20" s="226">
        <x:v>0</x:v>
      </x:c>
      <x:c r="BT20" s="226">
        <x:v>0</x:v>
      </x:c>
      <x:c r="BU20" s="226">
        <x:v>0</x:v>
      </x:c>
      <x:c r="BV20" s="226">
        <x:v>0</x:v>
      </x:c>
      <x:c r="BW20" s="226">
        <x:v>0</x:v>
      </x:c>
      <x:c r="BX20" s="226">
        <x:v>0</x:v>
      </x:c>
      <x:c r="BY20" s="226">
        <x:v>0</x:v>
      </x:c>
      <x:c r="BZ20" s="226">
        <x:v>0</x:v>
      </x:c>
      <x:c r="CA20" s="226">
        <x:v>0</x:v>
      </x:c>
      <x:c r="CB20" s="226">
        <x:v>0</x:v>
      </x:c>
      <x:c r="CC20" s="226">
        <x:v>0</x:v>
      </x:c>
      <x:c r="CD20" s="226">
        <x:v>0</x:v>
      </x:c>
      <x:c r="CE20" s="226">
        <x:v>0</x:v>
      </x:c>
      <x:c r="CF20" s="226">
        <x:v>0</x:v>
      </x:c>
      <x:c r="CG20" s="197">
        <x:v>0</x:v>
      </x:c>
    </x:row>
    <x:row r="21" spans="1:85">
      <x:c r="A21" s="3" t="s">
        <x:v>18</x:v>
      </x:c>
      <x:c r="D21" s="227">
        <x:v>144</x:v>
      </x:c>
      <x:c r="E21" s="227">
        <x:v>175</x:v>
      </x:c>
      <x:c r="F21" s="227">
        <x:v>179</x:v>
      </x:c>
      <x:c r="G21" s="227">
        <x:v>210</x:v>
      </x:c>
      <x:c r="H21" s="227">
        <x:v>209</x:v>
      </x:c>
      <x:c r="I21" s="227">
        <x:v>236</x:v>
      </x:c>
      <x:c r="J21" s="227">
        <x:v>243</x:v>
      </x:c>
      <x:c r="K21" s="227">
        <x:v>265</x:v>
      </x:c>
      <x:c r="L21" s="227">
        <x:v>239</x:v>
      </x:c>
      <x:c r="M21" s="227">
        <x:v>289</x:v>
      </x:c>
      <x:c r="N21" s="227">
        <x:v>256</x:v>
      </x:c>
      <x:c r="O21" s="227">
        <x:v>362</x:v>
      </x:c>
      <x:c r="P21" s="227">
        <x:v>316</x:v>
      </x:c>
      <x:c r="Q21" s="227">
        <x:v>373</x:v>
      </x:c>
      <x:c r="R21" s="227">
        <x:v>396</x:v>
      </x:c>
      <x:c r="S21" s="227">
        <x:v>368</x:v>
      </x:c>
      <x:c r="T21" s="227">
        <x:v>499</x:v>
      </x:c>
      <x:c r="U21" s="227">
        <x:v>575</x:v>
      </x:c>
      <x:c r="V21" s="227">
        <x:v>562</x:v>
      </x:c>
      <x:c r="W21" s="227">
        <x:v>559</x:v>
      </x:c>
      <x:c r="X21" s="227">
        <x:v>614</x:v>
      </x:c>
      <x:c r="Y21" s="227">
        <x:v>741</x:v>
      </x:c>
      <x:c r="Z21" s="227">
        <x:v>1042</x:v>
      </x:c>
      <x:c r="AA21" s="227">
        <x:v>1057</x:v>
      </x:c>
      <x:c r="AB21" s="227">
        <x:v>663</x:v>
      </x:c>
      <x:c r="AC21" s="227">
        <x:v>1133</x:v>
      </x:c>
      <x:c r="AD21" s="227">
        <x:v>1337</x:v>
      </x:c>
      <x:c r="AE21" s="227">
        <x:v>1357</x:v>
      </x:c>
      <x:c r="AF21" s="227">
        <x:v>1683</x:v>
      </x:c>
      <x:c r="AG21" s="227">
        <x:v>1983</x:v>
      </x:c>
      <x:c r="AH21" s="227">
        <x:v>1917</x:v>
      </x:c>
      <x:c r="AI21" s="227">
        <x:v>2202</x:v>
      </x:c>
      <x:c r="AJ21" s="227">
        <x:v>2191</x:v>
      </x:c>
      <x:c r="AK21" s="227">
        <x:v>2436</x:v>
      </x:c>
      <x:c r="AL21" s="227">
        <x:v>2385</x:v>
      </x:c>
      <x:c r="AM21" s="227">
        <x:v>2409</x:v>
      </x:c>
      <x:c r="AN21" s="227">
        <x:v>2205.8000000000002</x:v>
      </x:c>
      <x:c r="AO21" s="227">
        <x:v>2623.8</x:v>
      </x:c>
      <x:c r="AP21" s="227">
        <x:v>2450.8000000000002</x:v>
      </x:c>
      <x:c r="AQ21" s="227">
        <x:v>65</x:v>
      </x:c>
      <x:c r="AR21" s="227">
        <x:v>678</x:v>
      </x:c>
      <x:c r="AS21" s="227">
        <x:v>1639</x:v>
      </x:c>
      <x:c r="AT21" s="227">
        <x:v>2135</x:v>
      </x:c>
      <x:c r="AU21" s="227">
        <x:v>903</x:v>
      </x:c>
      <x:c r="AV21" s="227">
        <x:v>2041</x:v>
      </x:c>
      <x:c r="AW21" s="227">
        <x:v>1865</x:v>
      </x:c>
      <x:c r="AX21" s="227">
        <x:v>2142</x:v>
      </x:c>
      <x:c r="AY21" s="227">
        <x:v>1483</x:v>
      </x:c>
      <x:c r="AZ21" s="227">
        <x:v>2614</x:v>
      </x:c>
      <x:c r="BA21" s="227">
        <x:v>1549</x:v>
      </x:c>
      <x:c r="BB21" s="227">
        <x:v>1315</x:v>
      </x:c>
      <x:c r="BC21" s="227">
        <x:v>2690</x:v>
      </x:c>
      <x:c r="BD21" s="227">
        <x:v>2528</x:v>
      </x:c>
      <x:c r="BE21" s="227">
        <x:v>3463</x:v>
      </x:c>
      <x:c r="BF21" s="227">
        <x:v>2563</x:v>
      </x:c>
      <x:c r="BG21" s="227">
        <x:v>3700</x:v>
      </x:c>
      <x:c r="BH21" s="227">
        <x:v>3141</x:v>
      </x:c>
      <x:c r="BI21" s="227">
        <x:v>3653</x:v>
      </x:c>
      <x:c r="BJ21" s="227">
        <x:v>2977</x:v>
      </x:c>
      <x:c r="BK21" s="227">
        <x:v>2828</x:v>
      </x:c>
      <x:c r="BL21" s="227">
        <x:v>3478</x:v>
      </x:c>
      <x:c r="BM21" s="227">
        <x:v>2626</x:v>
      </x:c>
      <x:c r="BN21" s="227">
        <x:v>4926</x:v>
      </x:c>
      <x:c r="BO21" s="227">
        <x:v>3035</x:v>
      </x:c>
      <x:c r="BP21" s="227">
        <x:v>4289</x:v>
      </x:c>
      <x:c r="BQ21" s="227">
        <x:v>4707</x:v>
      </x:c>
      <x:c r="BR21" s="227">
        <x:v>4388</x:v>
      </x:c>
      <x:c r="BS21" s="227">
        <x:v>4297</x:v>
      </x:c>
      <x:c r="BT21" s="227">
        <x:v>4373</x:v>
      </x:c>
      <x:c r="BU21" s="227">
        <x:v>4174</x:v>
      </x:c>
      <x:c r="BV21" s="227">
        <x:v>2977</x:v>
      </x:c>
      <x:c r="BW21" s="227">
        <x:v>3045</x:v>
      </x:c>
      <x:c r="BX21" s="227">
        <x:v>3574</x:v>
      </x:c>
      <x:c r="BY21" s="227">
        <x:v>6662</x:v>
      </x:c>
      <x:c r="BZ21" s="227">
        <x:v>4006</x:v>
      </x:c>
      <x:c r="CA21" s="227">
        <x:v>4518</x:v>
      </x:c>
      <x:c r="CB21" s="227">
        <x:v>5410</x:v>
      </x:c>
      <x:c r="CC21" s="227">
        <x:v>6634</x:v>
      </x:c>
      <x:c r="CD21" s="227">
        <x:v>5232</x:v>
      </x:c>
      <x:c r="CE21" s="227">
        <x:v>5874</x:v>
      </x:c>
      <x:c r="CF21" s="227">
        <x:v>5738</x:v>
      </x:c>
      <x:c r="CG21" s="198">
        <x:v>6624</x:v>
      </x:c>
    </x:row>
    <x:row r="22" spans="1:85">
      <x:c r="A22" s="3" t="s">
        <x:v>212</x:v>
      </x:c>
      <x:c r="D22" s="226">
        <x:v>0</x:v>
      </x:c>
      <x:c r="E22" s="226">
        <x:v>0</x:v>
      </x:c>
      <x:c r="F22" s="226">
        <x:v>0</x:v>
      </x:c>
      <x:c r="G22" s="226">
        <x:v>0</x:v>
      </x:c>
      <x:c r="H22" s="226">
        <x:v>0</x:v>
      </x:c>
      <x:c r="I22" s="226">
        <x:v>0</x:v>
      </x:c>
      <x:c r="J22" s="226">
        <x:v>0</x:v>
      </x:c>
      <x:c r="K22" s="226">
        <x:v>0</x:v>
      </x:c>
      <x:c r="L22" s="226">
        <x:v>0</x:v>
      </x:c>
      <x:c r="M22" s="226">
        <x:v>0</x:v>
      </x:c>
      <x:c r="N22" s="226">
        <x:v>0</x:v>
      </x:c>
      <x:c r="O22" s="226">
        <x:v>0</x:v>
      </x:c>
      <x:c r="P22" s="226">
        <x:v>0</x:v>
      </x:c>
      <x:c r="Q22" s="226">
        <x:v>0</x:v>
      </x:c>
      <x:c r="R22" s="226">
        <x:v>0</x:v>
      </x:c>
      <x:c r="S22" s="226">
        <x:v>0</x:v>
      </x:c>
      <x:c r="T22" s="226">
        <x:v>0</x:v>
      </x:c>
      <x:c r="U22" s="226">
        <x:v>0</x:v>
      </x:c>
      <x:c r="V22" s="226">
        <x:v>0</x:v>
      </x:c>
      <x:c r="W22" s="226">
        <x:v>0</x:v>
      </x:c>
      <x:c r="X22" s="226">
        <x:v>0</x:v>
      </x:c>
      <x:c r="Y22" s="224">
        <x:v>-1</x:v>
      </x:c>
      <x:c r="Z22" s="224">
        <x:v>-7</x:v>
      </x:c>
      <x:c r="AA22" s="224">
        <x:v>-7</x:v>
      </x:c>
      <x:c r="AB22" s="224">
        <x:v>-7</x:v>
      </x:c>
      <x:c r="AC22" s="224">
        <x:v>-7</x:v>
      </x:c>
      <x:c r="AD22" s="224">
        <x:v>-7</x:v>
      </x:c>
      <x:c r="AE22" s="224">
        <x:v>-7</x:v>
      </x:c>
      <x:c r="AF22" s="224">
        <x:v>-7</x:v>
      </x:c>
      <x:c r="AG22" s="224">
        <x:v>-7</x:v>
      </x:c>
      <x:c r="AH22" s="224">
        <x:v>-7</x:v>
      </x:c>
      <x:c r="AI22" s="224">
        <x:v>-7</x:v>
      </x:c>
      <x:c r="AJ22" s="224">
        <x:v>-7</x:v>
      </x:c>
      <x:c r="AK22" s="224">
        <x:v>-6</x:v>
      </x:c>
      <x:c r="AL22" s="224">
        <x:v>0</x:v>
      </x:c>
      <x:c r="AM22" s="224">
        <x:v>0</x:v>
      </x:c>
      <x:c r="AN22" s="224">
        <x:v>0</x:v>
      </x:c>
      <x:c r="AO22" s="224">
        <x:v>0</x:v>
      </x:c>
      <x:c r="AP22" s="224">
        <x:v>0</x:v>
      </x:c>
      <x:c r="AQ22" s="224">
        <x:v>0</x:v>
      </x:c>
      <x:c r="AR22" s="224">
        <x:v>0</x:v>
      </x:c>
      <x:c r="AS22" s="224">
        <x:v>0</x:v>
      </x:c>
      <x:c r="AT22" s="224">
        <x:v>0</x:v>
      </x:c>
      <x:c r="AU22" s="224">
        <x:v>0</x:v>
      </x:c>
      <x:c r="AV22" s="224">
        <x:v>0</x:v>
      </x:c>
      <x:c r="AW22" s="224">
        <x:v>0</x:v>
      </x:c>
      <x:c r="AX22" s="224">
        <x:v>0</x:v>
      </x:c>
      <x:c r="AY22" s="224">
        <x:v>0</x:v>
      </x:c>
      <x:c r="AZ22" s="224">
        <x:v>0</x:v>
      </x:c>
      <x:c r="BA22" s="224">
        <x:v>0</x:v>
      </x:c>
      <x:c r="BB22" s="224">
        <x:v>0</x:v>
      </x:c>
      <x:c r="BC22" s="224">
        <x:v>0</x:v>
      </x:c>
      <x:c r="BD22" s="224">
        <x:v>0</x:v>
      </x:c>
      <x:c r="BE22" s="224">
        <x:v>0</x:v>
      </x:c>
      <x:c r="BF22" s="224">
        <x:v>0</x:v>
      </x:c>
      <x:c r="BG22" s="224">
        <x:v>0</x:v>
      </x:c>
      <x:c r="BH22" s="224">
        <x:v>0</x:v>
      </x:c>
      <x:c r="BI22" s="224">
        <x:v>0</x:v>
      </x:c>
      <x:c r="BJ22" s="224">
        <x:v>0</x:v>
      </x:c>
      <x:c r="BK22" s="224">
        <x:v>0</x:v>
      </x:c>
      <x:c r="BL22" s="224">
        <x:v>0</x:v>
      </x:c>
      <x:c r="BM22" s="224">
        <x:v>0</x:v>
      </x:c>
      <x:c r="BN22" s="224">
        <x:v>0</x:v>
      </x:c>
      <x:c r="BO22" s="224">
        <x:v>0</x:v>
      </x:c>
      <x:c r="BP22" s="224">
        <x:v>0</x:v>
      </x:c>
      <x:c r="BQ22" s="224">
        <x:v>0</x:v>
      </x:c>
      <x:c r="BR22" s="224">
        <x:v>0</x:v>
      </x:c>
      <x:c r="BS22" s="224">
        <x:v>0</x:v>
      </x:c>
      <x:c r="BT22" s="224">
        <x:v>0</x:v>
      </x:c>
      <x:c r="BU22" s="224">
        <x:v>0</x:v>
      </x:c>
      <x:c r="BV22" s="224">
        <x:v>0</x:v>
      </x:c>
      <x:c r="BW22" s="224">
        <x:v>0</x:v>
      </x:c>
      <x:c r="BX22" s="224">
        <x:v>0</x:v>
      </x:c>
      <x:c r="BY22" s="224">
        <x:v>0</x:v>
      </x:c>
      <x:c r="BZ22" s="224">
        <x:v>0</x:v>
      </x:c>
      <x:c r="CA22" s="224">
        <x:v>0</x:v>
      </x:c>
      <x:c r="CB22" s="224">
        <x:v>0</x:v>
      </x:c>
      <x:c r="CC22" s="224">
        <x:v>0</x:v>
      </x:c>
      <x:c r="CD22" s="224">
        <x:v>0</x:v>
      </x:c>
      <x:c r="CE22" s="224">
        <x:v>0</x:v>
      </x:c>
      <x:c r="CF22" s="224">
        <x:v>0</x:v>
      </x:c>
      <x:c r="CG22" s="195">
        <x:v>0</x:v>
      </x:c>
    </x:row>
    <x:row r="23" spans="1:85" ht="12" thickBot="1">
      <x:c r="A23" s="3" t="s">
        <x:v>213</x:v>
      </x:c>
      <x:c r="D23" s="228">
        <x:v>144</x:v>
      </x:c>
      <x:c r="E23" s="228">
        <x:v>175</x:v>
      </x:c>
      <x:c r="F23" s="228">
        <x:v>179</x:v>
      </x:c>
      <x:c r="G23" s="228">
        <x:v>210</x:v>
      </x:c>
      <x:c r="H23" s="228">
        <x:v>209</x:v>
      </x:c>
      <x:c r="I23" s="228">
        <x:v>236</x:v>
      </x:c>
      <x:c r="J23" s="228">
        <x:v>243</x:v>
      </x:c>
      <x:c r="K23" s="228">
        <x:v>265</x:v>
      </x:c>
      <x:c r="L23" s="228">
        <x:v>239</x:v>
      </x:c>
      <x:c r="M23" s="228">
        <x:v>289</x:v>
      </x:c>
      <x:c r="N23" s="228">
        <x:v>256</x:v>
      </x:c>
      <x:c r="O23" s="228">
        <x:v>362</x:v>
      </x:c>
      <x:c r="P23" s="228">
        <x:v>316</x:v>
      </x:c>
      <x:c r="Q23" s="228">
        <x:v>373</x:v>
      </x:c>
      <x:c r="R23" s="228">
        <x:v>396</x:v>
      </x:c>
      <x:c r="S23" s="228">
        <x:v>368</x:v>
      </x:c>
      <x:c r="T23" s="228">
        <x:v>499</x:v>
      </x:c>
      <x:c r="U23" s="228">
        <x:v>575</x:v>
      </x:c>
      <x:c r="V23" s="228">
        <x:v>562</x:v>
      </x:c>
      <x:c r="W23" s="228">
        <x:v>559</x:v>
      </x:c>
      <x:c r="X23" s="228">
        <x:v>614</x:v>
      </x:c>
      <x:c r="Y23" s="228">
        <x:v>740</x:v>
      </x:c>
      <x:c r="Z23" s="228">
        <x:v>1035</x:v>
      </x:c>
      <x:c r="AA23" s="228">
        <x:v>1050</x:v>
      </x:c>
      <x:c r="AB23" s="228">
        <x:v>656</x:v>
      </x:c>
      <x:c r="AC23" s="228">
        <x:v>1126</x:v>
      </x:c>
      <x:c r="AD23" s="228">
        <x:v>1330</x:v>
      </x:c>
      <x:c r="AE23" s="228">
        <x:v>1350</x:v>
      </x:c>
      <x:c r="AF23" s="228">
        <x:v>1676</x:v>
      </x:c>
      <x:c r="AG23" s="228">
        <x:v>1976</x:v>
      </x:c>
      <x:c r="AH23" s="228">
        <x:v>1910</x:v>
      </x:c>
      <x:c r="AI23" s="228">
        <x:v>2195</x:v>
      </x:c>
      <x:c r="AJ23" s="228">
        <x:v>2184</x:v>
      </x:c>
      <x:c r="AK23" s="228">
        <x:v>2430</x:v>
      </x:c>
      <x:c r="AL23" s="228">
        <x:v>2385</x:v>
      </x:c>
      <x:c r="AM23" s="228">
        <x:v>2409</x:v>
      </x:c>
      <x:c r="AN23" s="228">
        <x:v>2205.8000000000002</x:v>
      </x:c>
      <x:c r="AO23" s="228">
        <x:v>2623.8</x:v>
      </x:c>
      <x:c r="AP23" s="228">
        <x:v>2450.8000000000002</x:v>
      </x:c>
      <x:c r="AQ23" s="228">
        <x:v>65</x:v>
      </x:c>
      <x:c r="AR23" s="228">
        <x:v>678</x:v>
      </x:c>
      <x:c r="AS23" s="228">
        <x:v>1639</x:v>
      </x:c>
      <x:c r="AT23" s="228">
        <x:v>2135</x:v>
      </x:c>
      <x:c r="AU23" s="228">
        <x:v>903</x:v>
      </x:c>
      <x:c r="AV23" s="228">
        <x:v>2041</x:v>
      </x:c>
      <x:c r="AW23" s="228">
        <x:v>1865</x:v>
      </x:c>
      <x:c r="AX23" s="228">
        <x:v>2142</x:v>
      </x:c>
      <x:c r="AY23" s="228">
        <x:v>1483</x:v>
      </x:c>
      <x:c r="AZ23" s="228">
        <x:v>2614</x:v>
      </x:c>
      <x:c r="BA23" s="228">
        <x:v>1549</x:v>
      </x:c>
      <x:c r="BB23" s="228">
        <x:v>1315</x:v>
      </x:c>
      <x:c r="BC23" s="228">
        <x:v>2690</x:v>
      </x:c>
      <x:c r="BD23" s="228">
        <x:v>2528</x:v>
      </x:c>
      <x:c r="BE23" s="228">
        <x:v>3463</x:v>
      </x:c>
      <x:c r="BF23" s="228">
        <x:v>2563</x:v>
      </x:c>
      <x:c r="BG23" s="228">
        <x:v>3700</x:v>
      </x:c>
      <x:c r="BH23" s="228">
        <x:v>3141</x:v>
      </x:c>
      <x:c r="BI23" s="228">
        <x:v>3653</x:v>
      </x:c>
      <x:c r="BJ23" s="228">
        <x:v>2977</x:v>
      </x:c>
      <x:c r="BK23" s="228">
        <x:v>2828</x:v>
      </x:c>
      <x:c r="BL23" s="228">
        <x:v>3478</x:v>
      </x:c>
      <x:c r="BM23" s="228">
        <x:v>2626</x:v>
      </x:c>
      <x:c r="BN23" s="228">
        <x:v>4926</x:v>
      </x:c>
      <x:c r="BO23" s="228">
        <x:v>3035</x:v>
      </x:c>
      <x:c r="BP23" s="228">
        <x:v>4289</x:v>
      </x:c>
      <x:c r="BQ23" s="228">
        <x:v>4707</x:v>
      </x:c>
      <x:c r="BR23" s="228">
        <x:v>4388</x:v>
      </x:c>
      <x:c r="BS23" s="228">
        <x:v>4297</x:v>
      </x:c>
      <x:c r="BT23" s="228">
        <x:v>4373</x:v>
      </x:c>
      <x:c r="BU23" s="228">
        <x:v>4174</x:v>
      </x:c>
      <x:c r="BV23" s="228">
        <x:v>2977</x:v>
      </x:c>
      <x:c r="BW23" s="228">
        <x:v>3045</x:v>
      </x:c>
      <x:c r="BX23" s="228">
        <x:v>3574</x:v>
      </x:c>
      <x:c r="BY23" s="228">
        <x:v>6662</x:v>
      </x:c>
      <x:c r="BZ23" s="228">
        <x:v>4006</x:v>
      </x:c>
      <x:c r="CA23" s="228">
        <x:v>4518</x:v>
      </x:c>
      <x:c r="CB23" s="228">
        <x:v>5410</x:v>
      </x:c>
      <x:c r="CC23" s="228">
        <x:v>6634</x:v>
      </x:c>
      <x:c r="CD23" s="228">
        <x:v>5232</x:v>
      </x:c>
      <x:c r="CE23" s="228">
        <x:v>5874</x:v>
      </x:c>
      <x:c r="CF23" s="228">
        <x:v>5738</x:v>
      </x:c>
      <x:c r="CG23" s="199">
        <x:v>6624</x:v>
      </x:c>
    </x:row>
    <x:row r="24" spans="1:85">
      <x:c r="A24" s="3" t="s">
        <x:v>214</x:v>
      </x:c>
      <x:c r="D24" s="229">
        <x:v>0.02</x:v>
      </x:c>
      <x:c r="E24" s="229">
        <x:v>0.02</x:v>
      </x:c>
      <x:c r="F24" s="229">
        <x:v>0.02</x:v>
      </x:c>
      <x:c r="G24" s="229">
        <x:v>0.02</x:v>
      </x:c>
      <x:c r="H24" s="229">
        <x:v>0.02</x:v>
      </x:c>
      <x:c r="I24" s="229">
        <x:v>0.03</x:v>
      </x:c>
      <x:c r="J24" s="229">
        <x:v>0.03</x:v>
      </x:c>
      <x:c r="K24" s="229">
        <x:v>0.03</x:v>
      </x:c>
      <x:c r="L24" s="229">
        <x:v>0.03</x:v>
      </x:c>
      <x:c r="M24" s="229">
        <x:v>0.03</x:v>
      </x:c>
      <x:c r="N24" s="229">
        <x:v>0.03</x:v>
      </x:c>
      <x:c r="O24" s="229">
        <x:v>0.04</x:v>
      </x:c>
      <x:c r="P24" s="229">
        <x:v>0.03</x:v>
      </x:c>
      <x:c r="Q24" s="229">
        <x:v>0.04</x:v>
      </x:c>
      <x:c r="R24" s="229">
        <x:v>0.04</x:v>
      </x:c>
      <x:c r="S24" s="229">
        <x:v>0.04</x:v>
      </x:c>
      <x:c r="T24" s="229">
        <x:v>0.05</x:v>
      </x:c>
      <x:c r="U24" s="229">
        <x:v>0.06</x:v>
      </x:c>
      <x:c r="V24" s="229">
        <x:v>0.06</x:v>
      </x:c>
      <x:c r="W24" s="229">
        <x:v>0.06</x:v>
      </x:c>
      <x:c r="X24" s="229">
        <x:v>0.06</x:v>
      </x:c>
      <x:c r="Y24" s="229">
        <x:v>0.08</x:v>
      </x:c>
      <x:c r="Z24" s="229">
        <x:v>0.11</x:v>
      </x:c>
      <x:c r="AA24" s="229">
        <x:v>0.11</x:v>
      </x:c>
      <x:c r="AB24" s="229">
        <x:v>7.0000000000000007E-2</x:v>
      </x:c>
      <x:c r="AC24" s="229">
        <x:v>0.12</x:v>
      </x:c>
      <x:c r="AD24" s="229">
        <x:v>0.14000000000000001</x:v>
      </x:c>
      <x:c r="AE24" s="229">
        <x:v>0.14000000000000001</x:v>
      </x:c>
      <x:c r="AF24" s="229">
        <x:v>0.17</x:v>
      </x:c>
      <x:c r="AG24" s="229">
        <x:v>0.2</x:v>
      </x:c>
      <x:c r="AH24" s="229">
        <x:v>0.19</x:v>
      </x:c>
      <x:c r="AI24" s="229">
        <x:v>0.22</x:v>
      </x:c>
      <x:c r="AJ24" s="229">
        <x:v>0.21</x:v>
      </x:c>
      <x:c r="AK24" s="229">
        <x:v>0.24</x:v>
      </x:c>
      <x:c r="AL24" s="229">
        <x:v>0.23</x:v>
      </x:c>
      <x:c r="AM24" s="229">
        <x:v>0.23</x:v>
      </x:c>
      <x:c r="AN24" s="229">
        <x:v>0.24</x:v>
      </x:c>
      <x:c r="AO24" s="229">
        <x:v>0.25</x:v>
      </x:c>
      <x:c r="AP24" s="229">
        <x:v>0.23</x:v>
      </x:c>
      <x:c r="AQ24" s="229">
        <x:v>0.01</x:v>
      </x:c>
      <x:c r="AR24" s="229">
        <x:v>0.06</x:v>
      </x:c>
      <x:c r="AS24" s="229">
        <x:v>0.15</x:v>
      </x:c>
      <x:c r="AT24" s="229">
        <x:v>0.2</x:v>
      </x:c>
      <x:c r="AU24" s="229">
        <x:v>0.08</x:v>
      </x:c>
      <x:c r="AV24" s="229">
        <x:v>0.19</x:v>
      </x:c>
      <x:c r="AW24" s="229">
        <x:v>0.17</x:v>
      </x:c>
      <x:c r="AX24" s="229">
        <x:v>0.2</x:v>
      </x:c>
      <x:c r="AY24" s="229">
        <x:v>0.14000000000000001</x:v>
      </x:c>
      <x:c r="AZ24" s="229">
        <x:v>0.24</x:v>
      </x:c>
      <x:c r="BA24" s="229">
        <x:v>0.14000000000000001</x:v>
      </x:c>
      <x:c r="BB24" s="229">
        <x:v>0.12</x:v>
      </x:c>
      <x:c r="BC24" s="229">
        <x:v>0.25</x:v>
      </x:c>
      <x:c r="BD24" s="229">
        <x:v>0.23</x:v>
      </x:c>
      <x:c r="BE24" s="229">
        <x:v>0.32</x:v>
      </x:c>
      <x:c r="BF24" s="229">
        <x:v>0.24</x:v>
      </x:c>
      <x:c r="BG24" s="229">
        <x:v>0.34</x:v>
      </x:c>
      <x:c r="BH24" s="229">
        <x:v>0.28999999999999998</x:v>
      </x:c>
      <x:c r="BI24" s="229">
        <x:v>0.35</x:v>
      </x:c>
      <x:c r="BJ24" s="229">
        <x:v>0.28999999999999998</x:v>
      </x:c>
      <x:c r="BK24" s="229">
        <x:v>0.28000000000000003</x:v>
      </x:c>
      <x:c r="BL24" s="229">
        <x:v>0.35</x:v>
      </x:c>
      <x:c r="BM24" s="229">
        <x:v>0.27</x:v>
      </x:c>
      <x:c r="BN24" s="229">
        <x:v>0.51</x:v>
      </x:c>
      <x:c r="BO24" s="229">
        <x:v>0.32</x:v>
      </x:c>
      <x:c r="BP24" s="229">
        <x:v>0.46</x:v>
      </x:c>
      <x:c r="BQ24" s="229">
        <x:v>0.5</x:v>
      </x:c>
      <x:c r="BR24" s="229">
        <x:v>0.47</x:v>
      </x:c>
      <x:c r="BS24" s="229">
        <x:v>0.46</x:v>
      </x:c>
      <x:c r="BT24" s="229">
        <x:v>0.48</x:v>
      </x:c>
      <x:c r="BU24" s="229">
        <x:v>0.47</x:v>
      </x:c>
      <x:c r="BV24" s="229">
        <x:v>0.33</x:v>
      </x:c>
      <x:c r="BW24" s="229">
        <x:v>0.34</x:v>
      </x:c>
      <x:c r="BX24" s="229">
        <x:v>0.4</x:v>
      </x:c>
      <x:c r="BY24" s="229">
        <x:v>0.75</x:v>
      </x:c>
      <x:c r="BZ24" s="229">
        <x:v>0.46</x:v>
      </x:c>
      <x:c r="CA24" s="229">
        <x:v>0.52</x:v>
      </x:c>
      <x:c r="CB24" s="229">
        <x:v>0.63</x:v>
      </x:c>
      <x:c r="CC24" s="229">
        <x:v>0.78</x:v>
      </x:c>
      <x:c r="CD24" s="229">
        <x:v>0.62</x:v>
      </x:c>
      <x:c r="CE24" s="229">
        <x:v>0.7</x:v>
      </x:c>
      <x:c r="CF24" s="229">
        <x:v>0.68</x:v>
      </x:c>
      <x:c r="CG24" s="200">
        <x:v>0.79</x:v>
      </x:c>
    </x:row>
    <x:row r="25" spans="1:85" ht="12" thickBot="1">
      <x:c r="A25" s="3" t="s">
        <x:v>215</x:v>
      </x:c>
      <x:c r="D25" s="230">
        <x:v>0.02</x:v>
      </x:c>
      <x:c r="E25" s="230">
        <x:v>0.02</x:v>
      </x:c>
      <x:c r="F25" s="230">
        <x:v>0.02</x:v>
      </x:c>
      <x:c r="G25" s="230">
        <x:v>0.02</x:v>
      </x:c>
      <x:c r="H25" s="230">
        <x:v>0.02</x:v>
      </x:c>
      <x:c r="I25" s="230">
        <x:v>0.02</x:v>
      </x:c>
      <x:c r="J25" s="230">
        <x:v>0.02</x:v>
      </x:c>
      <x:c r="K25" s="230">
        <x:v>0.03</x:v>
      </x:c>
      <x:c r="L25" s="230">
        <x:v>0.02</x:v>
      </x:c>
      <x:c r="M25" s="230">
        <x:v>0.03</x:v>
      </x:c>
      <x:c r="N25" s="230">
        <x:v>0.03</x:v>
      </x:c>
      <x:c r="O25" s="230">
        <x:v>0.04</x:v>
      </x:c>
      <x:c r="P25" s="230">
        <x:v>0.03</x:v>
      </x:c>
      <x:c r="Q25" s="230">
        <x:v>0.04</x:v>
      </x:c>
      <x:c r="R25" s="230">
        <x:v>0.04</x:v>
      </x:c>
      <x:c r="S25" s="230">
        <x:v>0.04</x:v>
      </x:c>
      <x:c r="T25" s="230">
        <x:v>0.05</x:v>
      </x:c>
      <x:c r="U25" s="230">
        <x:v>0.06</x:v>
      </x:c>
      <x:c r="V25" s="230">
        <x:v>0.05</x:v>
      </x:c>
      <x:c r="W25" s="230">
        <x:v>0.05</x:v>
      </x:c>
      <x:c r="X25" s="230">
        <x:v>0.06</x:v>
      </x:c>
      <x:c r="Y25" s="230">
        <x:v>7.0000000000000007E-2</x:v>
      </x:c>
      <x:c r="Z25" s="230">
        <x:v>0.1</x:v>
      </x:c>
      <x:c r="AA25" s="230">
        <x:v>0.1</x:v>
      </x:c>
      <x:c r="AB25" s="230">
        <x:v>0.06</x:v>
      </x:c>
      <x:c r="AC25" s="230">
        <x:v>0.11</x:v>
      </x:c>
      <x:c r="AD25" s="230">
        <x:v>0.12</x:v>
      </x:c>
      <x:c r="AE25" s="230">
        <x:v>0.13</x:v>
      </x:c>
      <x:c r="AF25" s="230">
        <x:v>0.15</x:v>
      </x:c>
      <x:c r="AG25" s="230">
        <x:v>0.18</x:v>
      </x:c>
      <x:c r="AH25" s="230">
        <x:v>0.17</x:v>
      </x:c>
      <x:c r="AI25" s="230">
        <x:v>0.2</x:v>
      </x:c>
      <x:c r="AJ25" s="230">
        <x:v>0.2</x:v>
      </x:c>
      <x:c r="AK25" s="230">
        <x:v>0.22</x:v>
      </x:c>
      <x:c r="AL25" s="230">
        <x:v>0.22</x:v>
      </x:c>
      <x:c r="AM25" s="230">
        <x:v>0.22</x:v>
      </x:c>
      <x:c r="AN25" s="230">
        <x:v>0.23</x:v>
      </x:c>
      <x:c r="AO25" s="230">
        <x:v>0.24</x:v>
      </x:c>
      <x:c r="AP25" s="230">
        <x:v>0.22</x:v>
      </x:c>
      <x:c r="AQ25" s="230">
        <x:v>0.01</x:v>
      </x:c>
      <x:c r="AR25" s="230">
        <x:v>0.06</x:v>
      </x:c>
      <x:c r="AS25" s="230">
        <x:v>0.15</x:v>
      </x:c>
      <x:c r="AT25" s="230">
        <x:v>0.19</x:v>
      </x:c>
      <x:c r="AU25" s="230">
        <x:v>0.08</x:v>
      </x:c>
      <x:c r="AV25" s="230">
        <x:v>0.19</x:v>
      </x:c>
      <x:c r="AW25" s="230">
        <x:v>0.17</x:v>
      </x:c>
      <x:c r="AX25" s="230">
        <x:v>0.2</x:v>
      </x:c>
      <x:c r="AY25" s="230">
        <x:v>0.14000000000000001</x:v>
      </x:c>
      <x:c r="AZ25" s="230">
        <x:v>0.24</x:v>
      </x:c>
      <x:c r="BA25" s="230">
        <x:v>0.14000000000000001</x:v>
      </x:c>
      <x:c r="BB25" s="230">
        <x:v>0.12</x:v>
      </x:c>
      <x:c r="BC25" s="230">
        <x:v>0.25</x:v>
      </x:c>
      <x:c r="BD25" s="230">
        <x:v>0.23</x:v>
      </x:c>
      <x:c r="BE25" s="230">
        <x:v>0.32</x:v>
      </x:c>
      <x:c r="BF25" s="230">
        <x:v>0.23</x:v>
      </x:c>
      <x:c r="BG25" s="230">
        <x:v>0.34</x:v>
      </x:c>
      <x:c r="BH25" s="230">
        <x:v>0.28999999999999998</x:v>
      </x:c>
      <x:c r="BI25" s="230">
        <x:v>0.34</x:v>
      </x:c>
      <x:c r="BJ25" s="230">
        <x:v>0.28999999999999998</x:v>
      </x:c>
      <x:c r="BK25" s="230">
        <x:v>0.28000000000000003</x:v>
      </x:c>
      <x:c r="BL25" s="230">
        <x:v>0.35</x:v>
      </x:c>
      <x:c r="BM25" s="230">
        <x:v>0.26</x:v>
      </x:c>
      <x:c r="BN25" s="230">
        <x:v>0.5</x:v>
      </x:c>
      <x:c r="BO25" s="230">
        <x:v>0.31</x:v>
      </x:c>
      <x:c r="BP25" s="230">
        <x:v>0.45</x:v>
      </x:c>
      <x:c r="BQ25" s="230">
        <x:v>0.5</x:v>
      </x:c>
      <x:c r="BR25" s="230">
        <x:v>0.47</x:v>
      </x:c>
      <x:c r="BS25" s="230">
        <x:v>0.46</x:v>
      </x:c>
      <x:c r="BT25" s="230">
        <x:v>0.48</x:v>
      </x:c>
      <x:c r="BU25" s="230">
        <x:v>0.47</x:v>
      </x:c>
      <x:c r="BV25" s="230">
        <x:v>0.33</x:v>
      </x:c>
      <x:c r="BW25" s="230">
        <x:v>0.34</x:v>
      </x:c>
      <x:c r="BX25" s="230">
        <x:v>0.4</x:v>
      </x:c>
      <x:c r="BY25" s="230">
        <x:v>0.74</x:v>
      </x:c>
      <x:c r="BZ25" s="230">
        <x:v>0.45</x:v>
      </x:c>
      <x:c r="CA25" s="230">
        <x:v>0.51</x:v>
      </x:c>
      <x:c r="CB25" s="230">
        <x:v>0.62</x:v>
      </x:c>
      <x:c r="CC25" s="230">
        <x:v>0.77</x:v>
      </x:c>
      <x:c r="CD25" s="230">
        <x:v>0.61</x:v>
      </x:c>
      <x:c r="CE25" s="230">
        <x:v>0.69</x:v>
      </x:c>
      <x:c r="CF25" s="230">
        <x:v>0.68</x:v>
      </x:c>
      <x:c r="CG25" s="201">
        <x:v>0.78</x:v>
      </x:c>
    </x:row>
    <x:row r="26" spans="1:85">
      <x:c r="A26" s="3" t="s">
        <x:v>216</x:v>
      </x:c>
      <x:c r="D26" s="231">
        <x:v>0.02</x:v>
      </x:c>
      <x:c r="E26" s="231">
        <x:v>0.02</x:v>
      </x:c>
      <x:c r="F26" s="231">
        <x:v>0.02</x:v>
      </x:c>
      <x:c r="G26" s="231">
        <x:v>0.02</x:v>
      </x:c>
      <x:c r="H26" s="231">
        <x:v>0.02</x:v>
      </x:c>
      <x:c r="I26" s="231">
        <x:v>0.03</x:v>
      </x:c>
      <x:c r="J26" s="231">
        <x:v>0.03</x:v>
      </x:c>
      <x:c r="K26" s="231">
        <x:v>0.03</x:v>
      </x:c>
      <x:c r="L26" s="231">
        <x:v>0.03</x:v>
      </x:c>
      <x:c r="M26" s="231">
        <x:v>0.03</x:v>
      </x:c>
      <x:c r="N26" s="231">
        <x:v>0.03</x:v>
      </x:c>
      <x:c r="O26" s="231">
        <x:v>0.04</x:v>
      </x:c>
      <x:c r="P26" s="231">
        <x:v>0.03</x:v>
      </x:c>
      <x:c r="Q26" s="231">
        <x:v>0.04</x:v>
      </x:c>
      <x:c r="R26" s="231">
        <x:v>0.04</x:v>
      </x:c>
      <x:c r="S26" s="231">
        <x:v>0.04</x:v>
      </x:c>
      <x:c r="T26" s="231">
        <x:v>0.05</x:v>
      </x:c>
      <x:c r="U26" s="231">
        <x:v>0.06</x:v>
      </x:c>
      <x:c r="V26" s="231">
        <x:v>0.06</x:v>
      </x:c>
      <x:c r="W26" s="231">
        <x:v>0.06</x:v>
      </x:c>
      <x:c r="X26" s="231">
        <x:v>0.06</x:v>
      </x:c>
      <x:c r="Y26" s="231">
        <x:v>0.08</x:v>
      </x:c>
      <x:c r="Z26" s="231">
        <x:v>0.11</x:v>
      </x:c>
      <x:c r="AA26" s="231">
        <x:v>0.11</x:v>
      </x:c>
      <x:c r="AB26" s="231">
        <x:v>7.0000000000000007E-2</x:v>
      </x:c>
      <x:c r="AC26" s="231">
        <x:v>0.12</x:v>
      </x:c>
      <x:c r="AD26" s="231">
        <x:v>0.14000000000000001</x:v>
      </x:c>
      <x:c r="AE26" s="231">
        <x:v>0.14000000000000001</x:v>
      </x:c>
      <x:c r="AF26" s="231">
        <x:v>0.17</x:v>
      </x:c>
      <x:c r="AG26" s="231">
        <x:v>0.2</x:v>
      </x:c>
      <x:c r="AH26" s="231">
        <x:v>0.19</x:v>
      </x:c>
      <x:c r="AI26" s="231">
        <x:v>0.22</x:v>
      </x:c>
      <x:c r="AJ26" s="231">
        <x:v>0.21</x:v>
      </x:c>
      <x:c r="AK26" s="231">
        <x:v>0.24</x:v>
      </x:c>
      <x:c r="AL26" s="231">
        <x:v>0.23</x:v>
      </x:c>
      <x:c r="AM26" s="231">
        <x:v>0.23</x:v>
      </x:c>
      <x:c r="AN26" s="231">
        <x:v>0.21</x:v>
      </x:c>
      <x:c r="AO26" s="231">
        <x:v>0.25</x:v>
      </x:c>
      <x:c r="AP26" s="231">
        <x:v>0.23</x:v>
      </x:c>
      <x:c r="AQ26" s="231">
        <x:v>0.01</x:v>
      </x:c>
      <x:c r="AR26" s="231">
        <x:v>0.06</x:v>
      </x:c>
      <x:c r="AS26" s="231">
        <x:v>0.15</x:v>
      </x:c>
      <x:c r="AT26" s="231">
        <x:v>0.2</x:v>
      </x:c>
      <x:c r="AU26" s="231">
        <x:v>0.08</x:v>
      </x:c>
      <x:c r="AV26" s="231">
        <x:v>0.19</x:v>
      </x:c>
      <x:c r="AW26" s="231">
        <x:v>0.17</x:v>
      </x:c>
      <x:c r="AX26" s="231">
        <x:v>0.2</x:v>
      </x:c>
      <x:c r="AY26" s="231">
        <x:v>0.14000000000000001</x:v>
      </x:c>
      <x:c r="AZ26" s="231">
        <x:v>0.24</x:v>
      </x:c>
      <x:c r="BA26" s="231">
        <x:v>0.14000000000000001</x:v>
      </x:c>
      <x:c r="BB26" s="231">
        <x:v>0.12</x:v>
      </x:c>
      <x:c r="BC26" s="231">
        <x:v>0.25</x:v>
      </x:c>
      <x:c r="BD26" s="231">
        <x:v>0.23</x:v>
      </x:c>
      <x:c r="BE26" s="231">
        <x:v>0.32</x:v>
      </x:c>
      <x:c r="BF26" s="231">
        <x:v>0.24</x:v>
      </x:c>
      <x:c r="BG26" s="231">
        <x:v>0.34</x:v>
      </x:c>
      <x:c r="BH26" s="231">
        <x:v>0.28999999999999998</x:v>
      </x:c>
      <x:c r="BI26" s="231">
        <x:v>0.35</x:v>
      </x:c>
      <x:c r="BJ26" s="231">
        <x:v>0.28999999999999998</x:v>
      </x:c>
      <x:c r="BK26" s="231">
        <x:v>0.28000000000000003</x:v>
      </x:c>
      <x:c r="BL26" s="231">
        <x:v>0.35</x:v>
      </x:c>
      <x:c r="BM26" s="231">
        <x:v>0.27</x:v>
      </x:c>
      <x:c r="BN26" s="231">
        <x:v>0.51</x:v>
      </x:c>
      <x:c r="BO26" s="231">
        <x:v>0.32</x:v>
      </x:c>
      <x:c r="BP26" s="231">
        <x:v>0.46</x:v>
      </x:c>
      <x:c r="BQ26" s="231">
        <x:v>0.5</x:v>
      </x:c>
      <x:c r="BR26" s="231">
        <x:v>0.47</x:v>
      </x:c>
      <x:c r="BS26" s="231">
        <x:v>0.46</x:v>
      </x:c>
      <x:c r="BT26" s="231">
        <x:v>0.48</x:v>
      </x:c>
      <x:c r="BU26" s="231">
        <x:v>0.47</x:v>
      </x:c>
      <x:c r="BV26" s="231">
        <x:v>0.33</x:v>
      </x:c>
      <x:c r="BW26" s="231">
        <x:v>0.34</x:v>
      </x:c>
      <x:c r="BX26" s="231">
        <x:v>0.4</x:v>
      </x:c>
      <x:c r="BY26" s="231">
        <x:v>0.75</x:v>
      </x:c>
      <x:c r="BZ26" s="231">
        <x:v>0.46</x:v>
      </x:c>
      <x:c r="CA26" s="231">
        <x:v>0.52</x:v>
      </x:c>
      <x:c r="CB26" s="231">
        <x:v>0.63</x:v>
      </x:c>
      <x:c r="CC26" s="231">
        <x:v>0.78</x:v>
      </x:c>
      <x:c r="CD26" s="231">
        <x:v>0.62</x:v>
      </x:c>
      <x:c r="CE26" s="231">
        <x:v>0.7</x:v>
      </x:c>
      <x:c r="CF26" s="231">
        <x:v>0.68</x:v>
      </x:c>
      <x:c r="CG26" s="202">
        <x:v>0.79</x:v>
      </x:c>
    </x:row>
    <x:row r="27" spans="1:85" ht="12" thickBot="1">
      <x:c r="A27" s="3" t="s">
        <x:v>217</x:v>
      </x:c>
      <x:c r="D27" s="230">
        <x:v>0.02</x:v>
      </x:c>
      <x:c r="E27" s="230">
        <x:v>0.02</x:v>
      </x:c>
      <x:c r="F27" s="230">
        <x:v>0.02</x:v>
      </x:c>
      <x:c r="G27" s="230">
        <x:v>0.02</x:v>
      </x:c>
      <x:c r="H27" s="230">
        <x:v>0.02</x:v>
      </x:c>
      <x:c r="I27" s="230">
        <x:v>0.02</x:v>
      </x:c>
      <x:c r="J27" s="230">
        <x:v>0.02</x:v>
      </x:c>
      <x:c r="K27" s="230">
        <x:v>0.03</x:v>
      </x:c>
      <x:c r="L27" s="230">
        <x:v>0.02</x:v>
      </x:c>
      <x:c r="M27" s="230">
        <x:v>0.03</x:v>
      </x:c>
      <x:c r="N27" s="230">
        <x:v>0.03</x:v>
      </x:c>
      <x:c r="O27" s="230">
        <x:v>0.04</x:v>
      </x:c>
      <x:c r="P27" s="230">
        <x:v>0.03</x:v>
      </x:c>
      <x:c r="Q27" s="230">
        <x:v>0.04</x:v>
      </x:c>
      <x:c r="R27" s="230">
        <x:v>0.04</x:v>
      </x:c>
      <x:c r="S27" s="230">
        <x:v>0.04</x:v>
      </x:c>
      <x:c r="T27" s="230">
        <x:v>0.05</x:v>
      </x:c>
      <x:c r="U27" s="230">
        <x:v>0.06</x:v>
      </x:c>
      <x:c r="V27" s="230">
        <x:v>0.05</x:v>
      </x:c>
      <x:c r="W27" s="230">
        <x:v>0.05</x:v>
      </x:c>
      <x:c r="X27" s="230">
        <x:v>0.06</x:v>
      </x:c>
      <x:c r="Y27" s="230">
        <x:v>7.0000000000000007E-2</x:v>
      </x:c>
      <x:c r="Z27" s="230">
        <x:v>0.1</x:v>
      </x:c>
      <x:c r="AA27" s="230">
        <x:v>0.1</x:v>
      </x:c>
      <x:c r="AB27" s="230">
        <x:v>0.06</x:v>
      </x:c>
      <x:c r="AC27" s="230">
        <x:v>0.11</x:v>
      </x:c>
      <x:c r="AD27" s="230">
        <x:v>0.12</x:v>
      </x:c>
      <x:c r="AE27" s="230">
        <x:v>0.13</x:v>
      </x:c>
      <x:c r="AF27" s="230">
        <x:v>0.15</x:v>
      </x:c>
      <x:c r="AG27" s="230">
        <x:v>0.18</x:v>
      </x:c>
      <x:c r="AH27" s="230">
        <x:v>0.17</x:v>
      </x:c>
      <x:c r="AI27" s="230">
        <x:v>0.2</x:v>
      </x:c>
      <x:c r="AJ27" s="230">
        <x:v>0.2</x:v>
      </x:c>
      <x:c r="AK27" s="230">
        <x:v>0.22</x:v>
      </x:c>
      <x:c r="AL27" s="230">
        <x:v>0.22</x:v>
      </x:c>
      <x:c r="AM27" s="230">
        <x:v>0.22</x:v>
      </x:c>
      <x:c r="AN27" s="230">
        <x:v>0.2</x:v>
      </x:c>
      <x:c r="AO27" s="230">
        <x:v>0.24</x:v>
      </x:c>
      <x:c r="AP27" s="230">
        <x:v>0.22</x:v>
      </x:c>
      <x:c r="AQ27" s="230">
        <x:v>0.01</x:v>
      </x:c>
      <x:c r="AR27" s="230">
        <x:v>0.06</x:v>
      </x:c>
      <x:c r="AS27" s="230">
        <x:v>0.15</x:v>
      </x:c>
      <x:c r="AT27" s="230">
        <x:v>0.19</x:v>
      </x:c>
      <x:c r="AU27" s="230">
        <x:v>0.08</x:v>
      </x:c>
      <x:c r="AV27" s="230">
        <x:v>0.19</x:v>
      </x:c>
      <x:c r="AW27" s="230">
        <x:v>0.17</x:v>
      </x:c>
      <x:c r="AX27" s="230">
        <x:v>0.2</x:v>
      </x:c>
      <x:c r="AY27" s="230">
        <x:v>0.14000000000000001</x:v>
      </x:c>
      <x:c r="AZ27" s="230">
        <x:v>0.24</x:v>
      </x:c>
      <x:c r="BA27" s="230">
        <x:v>0.14000000000000001</x:v>
      </x:c>
      <x:c r="BB27" s="230">
        <x:v>0.12</x:v>
      </x:c>
      <x:c r="BC27" s="230">
        <x:v>0.25</x:v>
      </x:c>
      <x:c r="BD27" s="230">
        <x:v>0.23</x:v>
      </x:c>
      <x:c r="BE27" s="230">
        <x:v>0.32</x:v>
      </x:c>
      <x:c r="BF27" s="230">
        <x:v>0.23</x:v>
      </x:c>
      <x:c r="BG27" s="230">
        <x:v>0.34</x:v>
      </x:c>
      <x:c r="BH27" s="230">
        <x:v>0.28999999999999998</x:v>
      </x:c>
      <x:c r="BI27" s="230">
        <x:v>0.34</x:v>
      </x:c>
      <x:c r="BJ27" s="230">
        <x:v>0.28999999999999998</x:v>
      </x:c>
      <x:c r="BK27" s="230">
        <x:v>0.28000000000000003</x:v>
      </x:c>
      <x:c r="BL27" s="230">
        <x:v>0.35</x:v>
      </x:c>
      <x:c r="BM27" s="230">
        <x:v>0.26</x:v>
      </x:c>
      <x:c r="BN27" s="230">
        <x:v>0.5</x:v>
      </x:c>
      <x:c r="BO27" s="230">
        <x:v>0.31</x:v>
      </x:c>
      <x:c r="BP27" s="230">
        <x:v>0.45</x:v>
      </x:c>
      <x:c r="BQ27" s="230">
        <x:v>0.5</x:v>
      </x:c>
      <x:c r="BR27" s="230">
        <x:v>0.47</x:v>
      </x:c>
      <x:c r="BS27" s="230">
        <x:v>0.46</x:v>
      </x:c>
      <x:c r="BT27" s="230">
        <x:v>0.48</x:v>
      </x:c>
      <x:c r="BU27" s="230">
        <x:v>0.47</x:v>
      </x:c>
      <x:c r="BV27" s="230">
        <x:v>0.33</x:v>
      </x:c>
      <x:c r="BW27" s="230">
        <x:v>0.34</x:v>
      </x:c>
      <x:c r="BX27" s="230">
        <x:v>0.4</x:v>
      </x:c>
      <x:c r="BY27" s="230">
        <x:v>0.74</x:v>
      </x:c>
      <x:c r="BZ27" s="230">
        <x:v>0.45</x:v>
      </x:c>
      <x:c r="CA27" s="230">
        <x:v>0.51</x:v>
      </x:c>
      <x:c r="CB27" s="230">
        <x:v>0.62</x:v>
      </x:c>
      <x:c r="CC27" s="230">
        <x:v>0.77</x:v>
      </x:c>
      <x:c r="CD27" s="230">
        <x:v>0.61</x:v>
      </x:c>
      <x:c r="CE27" s="230">
        <x:v>0.69</x:v>
      </x:c>
      <x:c r="CF27" s="230">
        <x:v>0.68</x:v>
      </x:c>
      <x:c r="CG27" s="201">
        <x:v>0.78</x:v>
      </x:c>
    </x:row>
    <x:row r="29" spans="1:85">
      <x:c r="BX29" s="8"/>
      <x:c r="BY29" s="8"/>
      <x:c r="BZ29" s="8"/>
      <x:c r="CA29" s="8"/>
      <x:c r="CB29" s="8"/>
      <x:c r="CC29" s="8"/>
    </x:row>
    <x:row r="30" spans="1:85" ht="12">
      <x:c r="A30" s="9">
        <x:v>1</x:v>
      </x:c>
      <x:c r="B30" s="10" t="s">
        <x:v>218</x:v>
      </x:c>
      <x:c r="BX30" s="11"/>
      <x:c r="BY30" s="11"/>
      <x:c r="BZ30" s="11"/>
      <x:c r="CA30" s="11"/>
      <x:c r="CB30" s="11"/>
      <x:c r="CC30" s="11"/>
    </x:row>
    <x:row r="31" spans="1:85" ht="12">
      <x:c r="A31" s="9">
        <x:v>2</x:v>
      </x:c>
      <x:c r="B31" s="10" t="s">
        <x:v>219</x:v>
      </x:c>
      <x:c r="BX31" s="12"/>
      <x:c r="BY31" s="12"/>
      <x:c r="BZ31" s="12"/>
      <x:c r="CA31" s="12"/>
      <x:c r="CB31" s="12"/>
      <x:c r="CC31" s="12"/>
    </x:row>
    <x:row r="32" spans="1:85" ht="12">
      <x:c r="A32" s="9">
        <x:v>3</x:v>
      </x:c>
      <x:c r="B32" s="13" t="s">
        <x:v>220</x:v>
      </x:c>
    </x:row>
    <x:row r="33" spans="1:3" ht="12">
      <x:c r="A33" s="9">
        <x:v>4</x:v>
      </x:c>
      <x:c r="B33" s="13" t="s">
        <x:v>221</x:v>
      </x:c>
    </x:row>
    <x:row r="34" spans="1:3" ht="12">
      <x:c r="A34" s="9">
        <x:v>5</x:v>
      </x:c>
      <x:c r="B34" s="13" t="s">
        <x:v>222</x:v>
      </x:c>
    </x:row>
    <x:row r="36" spans="1:3">
      <x:c r="C36" s="14"/>
    </x:row>
  </x:sheetData>
  <x:sheetProtection sheet="1" objects="1" scenarios="1"/>
  <x:hyperlinks>
    <x:hyperlink ref="D1" location="Splash!A1" display="Back to Main" xr:uid="{00000000-0004-0000-0500-000000000000}"/>
  </x:hyperlinks>
  <x:pageMargins left="0.7" right="0.7" top="0.75" bottom="0.75" header="0.3" footer="0.3"/>
  <x:pageSetup orientation="landscape" r:id="rId1"/>
  <x:drawing r:id="Ra7f39360faac470a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Sheet7"/>
  <x:dimension ref="A1:L22"/>
  <x:sheetViews>
    <x:sheetView showGridLines="0" workbookViewId="0"/>
  </x:sheetViews>
  <x:sheetFormatPr defaultColWidth="9.140625" defaultRowHeight="11.1"/>
  <x:cols>
    <x:col min="1" max="1" width="34" style="18" customWidth="1"/>
    <x:col min="2" max="5" width="10.28515625" style="18" bestFit="1" customWidth="1"/>
    <x:col min="6" max="6" width="11.42578125" style="18" customWidth="1"/>
    <x:col min="7" max="7" width="9.140625" style="18"/>
    <x:col min="8" max="8" width="10.28515625" style="18" bestFit="1" customWidth="1"/>
    <x:col min="9" max="11" width="9.140625" style="18"/>
    <x:col min="12" max="12" width="12.7109375" style="18" customWidth="1"/>
    <x:col min="13" max="16384" width="9.140625" style="18"/>
  </x:cols>
  <x:sheetData>
    <x:row r="1" spans="1:12">
      <x:c r="A1" s="15" t="s">
        <x:v>117</x:v>
      </x:c>
      <x:c r="B1" s="15"/>
      <x:c r="C1" s="15"/>
      <x:c r="D1" s="4" t="s">
        <x:v>2</x:v>
      </x:c>
      <x:c r="E1" s="16"/>
      <x:c r="F1" s="17"/>
      <x:c r="G1" s="3"/>
      <x:c r="H1" s="3"/>
      <x:c r="I1" s="3"/>
      <x:c r="J1" s="3"/>
      <x:c r="K1" s="3"/>
      <x:c r="L1" s="3"/>
    </x:row>
    <x:row r="2" spans="1:12">
      <x:c r="A2" s="19" t="s">
        <x:v>223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3"/>
    </x:row>
    <x:row r="3" spans="1:12">
      <x:c r="A3" s="20" t="s">
        <x:v>25</x:v>
      </x:c>
      <x:c r="B3" s="20"/>
      <x:c r="C3" s="20"/>
      <x:c r="D3" s="3"/>
      <x:c r="E3" s="16"/>
      <x:c r="F3" s="17"/>
      <x:c r="G3" s="3"/>
      <x:c r="H3" s="3"/>
      <x:c r="I3" s="3"/>
      <x:c r="J3" s="3"/>
      <x:c r="K3" s="3"/>
      <x:c r="L3" s="3"/>
    </x:row>
    <x:row r="4" spans="1:12">
      <x:c r="A4" s="19"/>
      <x:c r="B4" s="265"/>
      <x:c r="C4" s="265"/>
      <x:c r="D4" s="265"/>
      <x:c r="E4" s="265"/>
      <x:c r="F4" s="21"/>
      <x:c r="G4" s="3"/>
      <x:c r="H4" s="265"/>
      <x:c r="I4" s="265"/>
      <x:c r="J4" s="265"/>
      <x:c r="K4" s="265"/>
      <x:c r="L4" s="22"/>
    </x:row>
    <x:row r="5" spans="1:12" ht="24">
      <x:c r="A5" s="19" t="s">
        <x:v>7</x:v>
      </x:c>
      <x:c r="B5" s="23" t="s">
        <x:v>224</x:v>
      </x:c>
      <x:c r="C5" s="23" t="s">
        <x:v>225</x:v>
      </x:c>
      <x:c r="D5" s="23" t="s">
        <x:v>226</x:v>
      </x:c>
      <x:c r="E5" s="24" t="s">
        <x:v>227</x:v>
      </x:c>
      <x:c r="F5" s="25" t="s">
        <x:v>228</x:v>
      </x:c>
      <x:c r="G5" s="26"/>
      <x:c r="H5" s="23" t="s">
        <x:v>166</x:v>
      </x:c>
      <x:c r="I5" s="23" t="s">
        <x:v>167</x:v>
      </x:c>
      <x:c r="J5" s="23" t="s">
        <x:v>168</x:v>
      </x:c>
      <x:c r="K5" s="24" t="s">
        <x:v>169</x:v>
      </x:c>
      <x:c r="L5" s="25" t="s">
        <x:v>229</x:v>
      </x:c>
    </x:row>
    <x:row r="6" spans="1:12">
      <x:c r="A6" s="27" t="s">
        <x:v>108</x:v>
      </x:c>
      <x:c r="B6" s="232">
        <x:v>4787</x:v>
      </x:c>
      <x:c r="C6" s="232">
        <x:v>5056</x:v>
      </x:c>
      <x:c r="D6" s="232">
        <x:v>4447</x:v>
      </x:c>
      <x:c r="E6" s="232">
        <x:v>4743</x:v>
      </x:c>
      <x:c r="F6" s="232">
        <x:v>19033</x:v>
      </x:c>
      <x:c r="G6" s="28"/>
      <x:c r="H6" s="232">
        <x:v>4868</x:v>
      </x:c>
      <x:c r="I6" s="203">
        <x:v>4736</x:v>
      </x:c>
      <x:c r="J6" s="232"/>
      <x:c r="K6" s="232"/>
      <x:c r="L6" s="232">
        <x:v>9604</x:v>
      </x:c>
    </x:row>
    <x:row r="7" spans="1:12">
      <x:c r="A7" s="27" t="s">
        <x:v>109</x:v>
      </x:c>
      <x:c r="B7" s="233">
        <x:v>3861</x:v>
      </x:c>
      <x:c r="C7" s="233">
        <x:v>4288</x:v>
      </x:c>
      <x:c r="D7" s="233">
        <x:v>4007</x:v>
      </x:c>
      <x:c r="E7" s="233">
        <x:v>4524</x:v>
      </x:c>
      <x:c r="F7" s="233">
        <x:v>16680</x:v>
      </x:c>
      <x:c r="G7" s="28"/>
      <x:c r="H7" s="235">
        <x:v>4250</x:v>
      </x:c>
      <x:c r="I7" s="206">
        <x:v>4772</x:v>
      </x:c>
      <x:c r="J7" s="233"/>
      <x:c r="K7" s="233"/>
      <x:c r="L7" s="236">
        <x:v>9022</x:v>
      </x:c>
    </x:row>
    <x:row r="8" spans="1:12">
      <x:c r="A8" s="27" t="s">
        <x:v>110</x:v>
      </x:c>
      <x:c r="B8" s="233">
        <x:v>547</x:v>
      </x:c>
      <x:c r="C8" s="233">
        <x:v>713</x:v>
      </x:c>
      <x:c r="D8" s="233">
        <x:v>667</x:v>
      </x:c>
      <x:c r="E8" s="233">
        <x:v>680</x:v>
      </x:c>
      <x:c r="F8" s="233">
        <x:v>2607</x:v>
      </x:c>
      <x:c r="G8" s="28"/>
      <x:c r="H8" s="235">
        <x:v>641</x:v>
      </x:c>
      <x:c r="I8" s="206">
        <x:v>784</x:v>
      </x:c>
      <x:c r="J8" s="233"/>
      <x:c r="K8" s="233"/>
      <x:c r="L8" s="235">
        <x:v>1425</x:v>
      </x:c>
    </x:row>
    <x:row r="9" spans="1:12">
      <x:c r="A9" s="27" t="s">
        <x:v>111</x:v>
      </x:c>
      <x:c r="B9" s="233">
        <x:v>5202</x:v>
      </x:c>
      <x:c r="C9" s="233">
        <x:v>6110</x:v>
      </x:c>
      <x:c r="D9" s="233">
        <x:v>5329</x:v>
      </x:c>
      <x:c r="E9" s="233">
        <x:v>5873</x:v>
      </x:c>
      <x:c r="F9" s="233">
        <x:v>22514</x:v>
      </x:c>
      <x:c r="G9" s="28"/>
      <x:c r="H9" s="235">
        <x:v>5607</x:v>
      </x:c>
      <x:c r="I9" s="206">
        <x:v>6279</x:v>
      </x:c>
      <x:c r="J9" s="233"/>
      <x:c r="K9" s="233"/>
      <x:c r="L9" s="235">
        <x:v>11886</x:v>
      </x:c>
    </x:row>
    <x:row r="10" spans="1:12">
      <x:c r="A10" s="27" t="s">
        <x:v>112</x:v>
      </x:c>
      <x:c r="B10" s="233">
        <x:v>1795</x:v>
      </x:c>
      <x:c r="C10" s="233">
        <x:v>3698</x:v>
      </x:c>
      <x:c r="D10" s="233">
        <x:v>1935</x:v>
      </x:c>
      <x:c r="E10" s="233">
        <x:v>1487</x:v>
      </x:c>
      <x:c r="F10" s="233">
        <x:v>8915</x:v>
      </x:c>
      <x:c r="G10" s="28"/>
      <x:c r="H10" s="235">
        <x:v>1961</x:v>
      </x:c>
      <x:c r="I10" s="206">
        <x:v>4237</x:v>
      </x:c>
      <x:c r="J10" s="233"/>
      <x:c r="K10" s="233"/>
      <x:c r="L10" s="235">
        <x:v>6198</x:v>
      </x:c>
    </x:row>
    <x:row r="11" spans="1:12">
      <x:c r="A11" s="27" t="s">
        <x:v>113</x:v>
      </x:c>
      <x:c r="B11" s="233">
        <x:v>3</x:v>
      </x:c>
      <x:c r="C11" s="233">
        <x:v>88</x:v>
      </x:c>
      <x:c r="D11" s="233">
        <x:v>43</x:v>
      </x:c>
      <x:c r="E11" s="233">
        <x:v>60</x:v>
      </x:c>
      <x:c r="F11" s="233">
        <x:v>194</x:v>
      </x:c>
      <x:c r="G11" s="28"/>
      <x:c r="H11" s="237">
        <x:v>45</x:v>
      </x:c>
      <x:c r="I11" s="207">
        <x:v>77</x:v>
      </x:c>
      <x:c r="J11" s="233"/>
      <x:c r="K11" s="233"/>
      <x:c r="L11" s="237">
        <x:v>122</x:v>
      </x:c>
    </x:row>
    <x:row r="12" spans="1:12" ht="12" thickBot="1">
      <x:c r="A12" s="29" t="s">
        <x:v>230</x:v>
      </x:c>
      <x:c r="B12" s="234">
        <x:v>16195</x:v>
      </x:c>
      <x:c r="C12" s="234">
        <x:v>19953</x:v>
      </x:c>
      <x:c r="D12" s="234">
        <x:v>16428</x:v>
      </x:c>
      <x:c r="E12" s="234">
        <x:v>17367</x:v>
      </x:c>
      <x:c r="F12" s="234">
        <x:v>69943</x:v>
      </x:c>
      <x:c r="G12" s="30"/>
      <x:c r="H12" s="234">
        <x:v>17372</x:v>
      </x:c>
      <x:c r="I12" s="205">
        <x:v>20885</x:v>
      </x:c>
      <x:c r="J12" s="234"/>
      <x:c r="K12" s="234"/>
      <x:c r="L12" s="234">
        <x:v>38257</x:v>
      </x:c>
    </x:row>
    <x:row r="13" spans="1:12">
      <x:c r="A13" s="3"/>
      <x:c r="B13" s="3"/>
      <x:c r="C13" s="31"/>
      <x:c r="D13" s="32"/>
      <x:c r="E13" s="31"/>
      <x:c r="F13" s="31"/>
      <x:c r="G13" s="31"/>
      <x:c r="H13" s="31"/>
      <x:c r="I13" s="31"/>
      <x:c r="J13" s="32"/>
      <x:c r="K13" s="32"/>
      <x:c r="L13" s="32"/>
    </x:row>
    <x:row r="14" spans="1:12">
      <x:c r="A14" s="3"/>
      <x:c r="B14" s="265"/>
      <x:c r="C14" s="265"/>
      <x:c r="D14" s="265"/>
      <x:c r="E14" s="265"/>
      <x:c r="F14" s="21"/>
      <x:c r="G14" s="3"/>
      <x:c r="H14" s="265"/>
      <x:c r="I14" s="265"/>
      <x:c r="J14" s="265"/>
      <x:c r="K14" s="265"/>
      <x:c r="L14" s="22"/>
    </x:row>
    <x:row r="15" spans="1:12" ht="24">
      <x:c r="A15" s="19" t="s">
        <x:v>231</x:v>
      </x:c>
      <x:c r="B15" s="23" t="s">
        <x:v>224</x:v>
      </x:c>
      <x:c r="C15" s="23" t="s">
        <x:v>225</x:v>
      </x:c>
      <x:c r="D15" s="23" t="s">
        <x:v>226</x:v>
      </x:c>
      <x:c r="E15" s="24" t="s">
        <x:v>227</x:v>
      </x:c>
      <x:c r="F15" s="25" t="s">
        <x:v>228</x:v>
      </x:c>
      <x:c r="G15" s="26"/>
      <x:c r="H15" s="23" t="s">
        <x:v>166</x:v>
      </x:c>
      <x:c r="I15" s="23" t="s">
        <x:v>167</x:v>
      </x:c>
      <x:c r="J15" s="23" t="s">
        <x:v>168</x:v>
      </x:c>
      <x:c r="K15" s="24" t="s">
        <x:v>169</x:v>
      </x:c>
      <x:c r="L15" s="25" t="s">
        <x:v>229</x:v>
      </x:c>
    </x:row>
    <x:row r="16" spans="1:12">
      <x:c r="A16" s="27" t="s">
        <x:v>108</x:v>
      </x:c>
      <x:c r="B16" s="232">
        <x:v>3288</x:v>
      </x:c>
      <x:c r="C16" s="232">
        <x:v>3214</x:v>
      </x:c>
      <x:c r="D16" s="232">
        <x:v>2788</x:v>
      </x:c>
      <x:c r="E16" s="232">
        <x:v>2904</x:v>
      </x:c>
      <x:c r="F16" s="232">
        <x:v>12194</x:v>
      </x:c>
      <x:c r="G16" s="28"/>
      <x:c r="H16" s="232">
        <x:v>3251</x:v>
      </x:c>
      <x:c r="I16" s="203">
        <x:v>2850</x:v>
      </x:c>
      <x:c r="J16" s="232"/>
      <x:c r="K16" s="232"/>
      <x:c r="L16" s="232">
        <x:v>6101</x:v>
      </x:c>
    </x:row>
    <x:row r="17" spans="1:12">
      <x:c r="A17" s="27" t="s">
        <x:v>109</x:v>
      </x:c>
      <x:c r="B17" s="233">
        <x:v>1537</x:v>
      </x:c>
      <x:c r="C17" s="233">
        <x:v>1711</x:v>
      </x:c>
      <x:c r="D17" s="233">
        <x:v>1349</x:v>
      </x:c>
      <x:c r="E17" s="233">
        <x:v>1684</x:v>
      </x:c>
      <x:c r="F17" s="233">
        <x:v>6281</x:v>
      </x:c>
      <x:c r="G17" s="28"/>
      <x:c r="H17" s="233">
        <x:v>1597</x:v>
      </x:c>
      <x:c r="I17" s="204">
        <x:v>1996</x:v>
      </x:c>
      <x:c r="J17" s="233"/>
      <x:c r="K17" s="233"/>
      <x:c r="L17" s="233">
        <x:v>3593</x:v>
      </x:c>
    </x:row>
    <x:row r="18" spans="1:12">
      <x:c r="A18" s="27" t="s">
        <x:v>110</x:v>
      </x:c>
      <x:c r="B18" s="233">
        <x:v>-573</x:v>
      </x:c>
      <x:c r="C18" s="233">
        <x:v>-559</x:v>
      </x:c>
      <x:c r="D18" s="233">
        <x:v>-775</x:v>
      </x:c>
      <x:c r="E18" s="233">
        <x:v>-744</x:v>
      </x:c>
      <x:c r="F18" s="233">
        <x:v>-2651</x:v>
      </x:c>
      <x:c r="G18" s="28"/>
      <x:c r="H18" s="233">
        <x:v>-513</x:v>
      </x:c>
      <x:c r="I18" s="204">
        <x:v>-458</x:v>
      </x:c>
      <x:c r="J18" s="233"/>
      <x:c r="K18" s="233"/>
      <x:c r="L18" s="233">
        <x:v>-971</x:v>
      </x:c>
    </x:row>
    <x:row r="19" spans="1:12">
      <x:c r="A19" s="27" t="s">
        <x:v>111</x:v>
      </x:c>
      <x:c r="B19" s="233">
        <x:v>3483</x:v>
      </x:c>
      <x:c r="C19" s="233">
        <x:v>4087</x:v>
      </x:c>
      <x:c r="D19" s="233">
        <x:v>3308</x:v>
      </x:c>
      <x:c r="E19" s="233">
        <x:v>3755</x:v>
      </x:c>
      <x:c r="F19" s="233">
        <x:v>14633</x:v>
      </x:c>
      <x:c r="G19" s="28"/>
      <x:c r="H19" s="233">
        <x:v>3687</x:v>
      </x:c>
      <x:c r="I19" s="204">
        <x:v>4152</x:v>
      </x:c>
      <x:c r="J19" s="233"/>
      <x:c r="K19" s="233"/>
      <x:c r="L19" s="233">
        <x:v>7839</x:v>
      </x:c>
    </x:row>
    <x:row r="20" spans="1:12">
      <x:c r="A20" s="27" t="s">
        <x:v>112</x:v>
      </x:c>
      <x:c r="B20" s="233">
        <x:v>384</x:v>
      </x:c>
      <x:c r="C20" s="233">
        <x:v>666</x:v>
      </x:c>
      <x:c r="D20" s="233">
        <x:v>213</x:v>
      </x:c>
      <x:c r="E20" s="233">
        <x:v>24</x:v>
      </x:c>
      <x:c r="F20" s="233">
        <x:v>1287</x:v>
      </x:c>
      <x:c r="G20" s="28"/>
      <x:c r="H20" s="233">
        <x:v>349</x:v>
      </x:c>
      <x:c r="I20" s="204">
        <x:v>528</x:v>
      </x:c>
      <x:c r="J20" s="233"/>
      <x:c r="K20" s="233"/>
      <x:c r="L20" s="233">
        <x:v>877</x:v>
      </x:c>
    </x:row>
    <x:row r="21" spans="1:12">
      <x:c r="A21" s="27" t="s">
        <x:v>116</x:v>
      </x:c>
      <x:c r="B21" s="233">
        <x:v>-1003</x:v>
      </x:c>
      <x:c r="C21" s="233">
        <x:v>-954</x:v>
      </x:c>
      <x:c r="D21" s="233">
        <x:v>-1174</x:v>
      </x:c>
      <x:c r="E21" s="233">
        <x:v>-1452</x:v>
      </x:c>
      <x:c r="F21" s="233">
        <x:v>-4583</x:v>
      </x:c>
      <x:c r="G21" s="28"/>
      <x:c r="H21" s="233">
        <x:v>-1168</x:v>
      </x:c>
      <x:c r="I21" s="204">
        <x:v>-1074</x:v>
      </x:c>
      <x:c r="J21" s="233"/>
      <x:c r="K21" s="233"/>
      <x:c r="L21" s="233">
        <x:v>-2242</x:v>
      </x:c>
    </x:row>
    <x:row r="22" spans="1:12" ht="12" thickBot="1">
      <x:c r="A22" s="29" t="s">
        <x:v>230</x:v>
      </x:c>
      <x:c r="B22" s="234">
        <x:v>7116</x:v>
      </x:c>
      <x:c r="C22" s="234">
        <x:v>8165</x:v>
      </x:c>
      <x:c r="D22" s="234">
        <x:v>5709</x:v>
      </x:c>
      <x:c r="E22" s="234">
        <x:v>6171</x:v>
      </x:c>
      <x:c r="F22" s="234">
        <x:v>27161</x:v>
      </x:c>
      <x:c r="G22" s="30"/>
      <x:c r="H22" s="234">
        <x:v>7203</x:v>
      </x:c>
      <x:c r="I22" s="205">
        <x:v>7994</x:v>
      </x:c>
      <x:c r="J22" s="234"/>
      <x:c r="K22" s="234"/>
      <x:c r="L22" s="234">
        <x:v>15197</x:v>
      </x:c>
    </x:row>
  </x:sheetData>
  <x:sheetProtection sheet="1" objects="1" scenarios="1"/>
  <x:mergeCells count="4">
    <x:mergeCell ref="B4:E4"/>
    <x:mergeCell ref="H4:K4"/>
    <x:mergeCell ref="B14:E14"/>
    <x:mergeCell ref="H14:K14"/>
  </x:mergeCells>
  <x:hyperlinks>
    <x:hyperlink ref="D1" location="Splash!A1" display="Back to Main" xr:uid="{00000000-0004-0000-0600-000000000000}"/>
  </x:hyperlinks>
  <x:pageMargins left="0.7" right="0.7" top="0.75" bottom="0.75" header="0.3" footer="0.3"/>
  <x:pageSetup orientation="portrait" r:id="rId1"/>
  <x:drawing r:id="R6e016d0ba0f74a8f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Sheet8"/>
  <x:dimension ref="A1:AB21"/>
  <x:sheetViews>
    <x:sheetView showGridLines="0" topLeftCell="B1" workbookViewId="0">
      <x:selection activeCell="AB18" sqref="AB18"/>
    </x:sheetView>
  </x:sheetViews>
  <x:sheetFormatPr defaultColWidth="9.140625" defaultRowHeight="11.1"/>
  <x:cols>
    <x:col min="1" max="1" width="2.42578125" style="18" customWidth="1"/>
    <x:col min="2" max="2" width="28" style="18" customWidth="1"/>
    <x:col min="3" max="27" width="10.42578125" style="18" bestFit="1" customWidth="1"/>
    <x:col min="28" max="16384" width="9.140625" style="18"/>
  </x:cols>
  <x:sheetData>
    <x:row r="1" spans="1:28">
      <x:c r="A1" s="33" t="s">
        <x:v>232</x:v>
      </x:c>
      <x:c r="C1" s="4" t="s">
        <x:v>2</x:v>
      </x:c>
    </x:row>
    <x:row r="2" spans="1:28">
      <x:c r="A2" s="33"/>
    </x:row>
    <x:row r="3" spans="1:28" ht="12">
      <x:c r="A3" s="34"/>
      <x:c r="B3" s="34"/>
      <x:c r="C3" s="35" t="s">
        <x:v>233</x:v>
      </x:c>
      <x:c r="D3" s="35" t="s">
        <x:v>234</x:v>
      </x:c>
      <x:c r="E3" s="35" t="s">
        <x:v>235</x:v>
      </x:c>
      <x:c r="F3" s="35" t="s">
        <x:v>236</x:v>
      </x:c>
      <x:c r="G3" s="35" t="s">
        <x:v>237</x:v>
      </x:c>
      <x:c r="H3" s="35" t="s">
        <x:v>238</x:v>
      </x:c>
      <x:c r="I3" s="35" t="s">
        <x:v>239</x:v>
      </x:c>
      <x:c r="J3" s="35" t="s">
        <x:v>240</x:v>
      </x:c>
      <x:c r="K3" s="35" t="s">
        <x:v>241</x:v>
      </x:c>
      <x:c r="L3" s="35" t="s">
        <x:v>242</x:v>
      </x:c>
      <x:c r="M3" s="35" t="s">
        <x:v>243</x:v>
      </x:c>
      <x:c r="N3" s="35" t="s">
        <x:v>244</x:v>
      </x:c>
      <x:c r="O3" s="35" t="s">
        <x:v>245</x:v>
      </x:c>
      <x:c r="P3" s="35" t="s">
        <x:v>155</x:v>
      </x:c>
      <x:c r="Q3" s="35" t="s">
        <x:v>156</x:v>
      </x:c>
      <x:c r="R3" s="35" t="s">
        <x:v>246</x:v>
      </x:c>
      <x:c r="S3" s="35" t="s">
        <x:v>158</x:v>
      </x:c>
      <x:c r="T3" s="35" t="s">
        <x:v>159</x:v>
      </x:c>
      <x:c r="U3" s="35" t="s">
        <x:v>160</x:v>
      </x:c>
      <x:c r="V3" s="35" t="s">
        <x:v>161</x:v>
      </x:c>
      <x:c r="W3" s="35" t="s">
        <x:v>247</x:v>
      </x:c>
      <x:c r="X3" s="35" t="s">
        <x:v>248</x:v>
      </x:c>
      <x:c r="Y3" s="35" t="s">
        <x:v>249</x:v>
      </x:c>
      <x:c r="Z3" s="35" t="s">
        <x:v>250</x:v>
      </x:c>
      <x:c r="AA3" s="35" t="s">
        <x:v>166</x:v>
      </x:c>
      <x:c r="AB3" s="35" t="s">
        <x:v>167</x:v>
      </x:c>
    </x:row>
    <x:row r="5" spans="1:28">
      <x:c r="A5" s="36" t="s">
        <x:v>251</x:v>
      </x:c>
    </x:row>
    <x:row r="6" spans="1:28">
      <x:c r="A6" s="37" t="s">
        <x:v>108</x:v>
      </x:c>
      <x:c r="C6" s="238">
        <x:v>2636</x:v>
      </x:c>
      <x:c r="D6" s="238">
        <x:v>2661</x:v>
      </x:c>
      <x:c r="E6" s="238">
        <x:v>2658</x:v>
      </x:c>
      <x:c r="F6" s="238">
        <x:v>2851</x:v>
      </x:c>
      <x:c r="G6" s="238">
        <x:v>2804</x:v>
      </x:c>
      <x:c r="H6" s="238">
        <x:v>3953</x:v>
      </x:c>
      <x:c r="I6" s="238">
        <x:v>2684</x:v>
      </x:c>
      <x:c r="J6" s="238">
        <x:v>2875</x:v>
      </x:c>
      <x:c r="K6" s="238">
        <x:v>2673</x:v>
      </x:c>
      <x:c r="L6" s="238">
        <x:v>2620</x:v>
      </x:c>
      <x:c r="M6" s="238">
        <x:v>2524</x:v>
      </x:c>
      <x:c r="N6" s="238">
        <x:v>2738</x:v>
      </x:c>
      <x:c r="O6" s="238">
        <x:v>2402</x:v>
      </x:c>
      <x:c r="P6" s="238">
        <x:v>2178</x:v>
      </x:c>
      <x:c r="Q6" s="238">
        <x:v>2015</x:v>
      </x:c>
      <x:c r="R6" s="238">
        <x:v>2345</x:v>
      </x:c>
      <x:c r="S6" s="238">
        <x:v>3638</x:v>
      </x:c>
      <x:c r="T6" s="238">
        <x:v>1736</x:v>
      </x:c>
      <x:c r="U6" s="238">
        <x:v>1498</x:v>
      </x:c>
      <x:c r="V6" s="238">
        <x:v>1701</x:v>
      </x:c>
      <x:c r="W6" s="238">
        <x:v>1570</x:v>
      </x:c>
      <x:c r="X6" s="238">
        <x:v>1467</x:v>
      </x:c>
      <x:c r="Y6" s="238">
        <x:v>1370</x:v>
      </x:c>
      <x:c r="Z6" s="238">
        <x:v>1782</x:v>
      </x:c>
      <x:c r="AA6" s="238">
        <x:v>1628</x:v>
      </x:c>
      <x:c r="AB6" s="208">
        <x:v>1525</x:v>
      </x:c>
    </x:row>
    <x:row r="7" spans="1:28">
      <x:c r="A7" s="37" t="s">
        <x:v>109</x:v>
      </x:c>
      <x:c r="C7" s="239">
        <x:v>2269</x:v>
      </x:c>
      <x:c r="D7" s="239">
        <x:v>2298</x:v>
      </x:c>
      <x:c r="E7" s="239">
        <x:v>2394</x:v>
      </x:c>
      <x:c r="F7" s="239">
        <x:v>2910</x:v>
      </x:c>
      <x:c r="G7" s="239">
        <x:v>2648</x:v>
      </x:c>
      <x:c r="H7" s="239">
        <x:v>2702</x:v>
      </x:c>
      <x:c r="I7" s="239">
        <x:v>2825</x:v>
      </x:c>
      <x:c r="J7" s="239">
        <x:v>3652</x:v>
      </x:c>
      <x:c r="K7" s="239">
        <x:v>3449</x:v>
      </x:c>
      <x:c r="L7" s="239">
        <x:v>3746</x:v>
      </x:c>
      <x:c r="M7" s="239">
        <x:v>3890</x:v>
      </x:c>
      <x:c r="N7" s="239">
        <x:v>5007</x:v>
      </x:c>
      <x:c r="O7" s="239">
        <x:v>4424</x:v>
      </x:c>
      <x:c r="P7" s="239">
        <x:v>4303</x:v>
      </x:c>
      <x:c r="Q7" s="239">
        <x:v>4104</x:v>
      </x:c>
      <x:c r="R7" s="239">
        <x:v>4732</x:v>
      </x:c>
      <x:c r="S7" s="239">
        <x:v>4424</x:v>
      </x:c>
      <x:c r="T7" s="239">
        <x:v>4227</x:v>
      </x:c>
      <x:c r="U7" s="239">
        <x:v>4242</x:v>
      </x:c>
      <x:c r="V7" s="239">
        <x:v>5282</x:v>
      </x:c>
      <x:c r="W7" s="239">
        <x:v>4812</x:v>
      </x:c>
      <x:c r="X7" s="239">
        <x:v>4785</x:v>
      </x:c>
      <x:c r="Y7" s="239">
        <x:v>4706</x:v>
      </x:c>
      <x:c r="Z7" s="239">
        <x:v>6315</x:v>
      </x:c>
      <x:c r="AA7" s="239">
        <x:v>5720</x:v>
      </x:c>
      <x:c r="AB7" s="209">
        <x:v>5612</x:v>
      </x:c>
    </x:row>
    <x:row r="8" spans="1:28">
      <x:c r="A8" s="37" t="s">
        <x:v>111</x:v>
      </x:c>
      <x:c r="C8" s="239">
        <x:v>3537</x:v>
      </x:c>
      <x:c r="D8" s="239">
        <x:v>3527</x:v>
      </x:c>
      <x:c r="E8" s="239">
        <x:v>3476</x:v>
      </x:c>
      <x:c r="F8" s="239">
        <x:v>4783</x:v>
      </x:c>
      <x:c r="G8" s="239">
        <x:v>4301</x:v>
      </x:c>
      <x:c r="H8" s="239">
        <x:v>4863</x:v>
      </x:c>
      <x:c r="I8" s="239">
        <x:v>4341</x:v>
      </x:c>
      <x:c r="J8" s="239">
        <x:v>5771</x:v>
      </x:c>
      <x:c r="K8" s="239">
        <x:v>5080</x:v>
      </x:c>
      <x:c r="L8" s="239">
        <x:v>5359</x:v>
      </x:c>
      <x:c r="M8" s="239">
        <x:v>5253</x:v>
      </x:c>
      <x:c r="N8" s="239">
        <x:v>7101</x:v>
      </x:c>
      <x:c r="O8" s="239">
        <x:v>6204</x:v>
      </x:c>
      <x:c r="P8" s="239">
        <x:v>6077</x:v>
      </x:c>
      <x:c r="Q8" s="239">
        <x:v>5593</x:v>
      </x:c>
      <x:c r="R8" s="239">
        <x:v>6508</x:v>
      </x:c>
      <x:c r="S8" s="239">
        <x:v>5920</x:v>
      </x:c>
      <x:c r="T8" s="239">
        <x:v>5680</x:v>
      </x:c>
      <x:c r="U8" s="239">
        <x:v>5657</x:v>
      </x:c>
      <x:c r="V8" s="239">
        <x:v>7004</x:v>
      </x:c>
      <x:c r="W8" s="239">
        <x:v>6748</x:v>
      </x:c>
      <x:c r="X8" s="239">
        <x:v>6324</x:v>
      </x:c>
      <x:c r="Y8" s="239">
        <x:v>6013</x:v>
      </x:c>
      <x:c r="Z8" s="239">
        <x:v>8187</x:v>
      </x:c>
      <x:c r="AA8" s="239">
        <x:v>7428</x:v>
      </x:c>
      <x:c r="AB8" s="209">
        <x:v>7085</x:v>
      </x:c>
    </x:row>
    <x:row r="9" spans="1:28">
      <x:c r="A9" s="37" t="s">
        <x:v>92</x:v>
      </x:c>
      <x:c r="C9" s="239">
        <x:v>364</x:v>
      </x:c>
      <x:c r="D9" s="239">
        <x:v>352</x:v>
      </x:c>
      <x:c r="E9" s="239">
        <x:v>373</x:v>
      </x:c>
      <x:c r="F9" s="239">
        <x:v>358</x:v>
      </x:c>
      <x:c r="G9" s="239">
        <x:v>344</x:v>
      </x:c>
      <x:c r="H9" s="239">
        <x:v>343</x:v>
      </x:c>
      <x:c r="I9" s="239">
        <x:v>433</x:v>
      </x:c>
      <x:c r="J9" s="239">
        <x:v>348</x:v>
      </x:c>
      <x:c r="K9" s="239">
        <x:v>370</x:v>
      </x:c>
      <x:c r="L9" s="239">
        <x:v>453</x:v>
      </x:c>
      <x:c r="M9" s="239">
        <x:v>472</x:v>
      </x:c>
      <x:c r="N9" s="239">
        <x:v>451</x:v>
      </x:c>
      <x:c r="O9" s="239">
        <x:v>447</x:v>
      </x:c>
      <x:c r="P9" s="239">
        <x:v>508</x:v>
      </x:c>
      <x:c r="Q9" s="239">
        <x:v>600</x:v>
      </x:c>
      <x:c r="R9" s="239">
        <x:v>699</x:v>
      </x:c>
      <x:c r="S9" s="239">
        <x:v>786</x:v>
      </x:c>
      <x:c r="T9" s="239">
        <x:v>885</x:v>
      </x:c>
      <x:c r="U9" s="239">
        <x:v>863</x:v>
      </x:c>
      <x:c r="V9" s="239">
        <x:v>843</x:v>
      </x:c>
      <x:c r="W9" s="239">
        <x:v>789</x:v>
      </x:c>
      <x:c r="X9" s="239">
        <x:v>841</x:v>
      </x:c>
      <x:c r="Y9" s="239">
        <x:v>930</x:v>
      </x:c>
      <x:c r="Z9" s="239">
        <x:v>836</x:v>
      </x:c>
      <x:c r="AA9" s="239">
        <x:v>882</x:v>
      </x:c>
      <x:c r="AB9" s="209">
        <x:v>1112</x:v>
      </x:c>
    </x:row>
    <x:row r="10" spans="1:28" ht="12" thickBot="1">
      <x:c r="A10" s="37" t="s">
        <x:v>252</x:v>
      </x:c>
      <x:c r="C10" s="240">
        <x:v>8806</x:v>
      </x:c>
      <x:c r="D10" s="240">
        <x:v>8838</x:v>
      </x:c>
      <x:c r="E10" s="240">
        <x:v>8901</x:v>
      </x:c>
      <x:c r="F10" s="240">
        <x:v>10902</x:v>
      </x:c>
      <x:c r="G10" s="240">
        <x:v>10097</x:v>
      </x:c>
      <x:c r="H10" s="240">
        <x:v>11861</x:v>
      </x:c>
      <x:c r="I10" s="240">
        <x:v>10283</x:v>
      </x:c>
      <x:c r="J10" s="240">
        <x:v>12646</x:v>
      </x:c>
      <x:c r="K10" s="240">
        <x:v>11572</x:v>
      </x:c>
      <x:c r="L10" s="240">
        <x:v>12178</x:v>
      </x:c>
      <x:c r="M10" s="240">
        <x:v>12139</x:v>
      </x:c>
      <x:c r="N10" s="240">
        <x:v>15297</x:v>
      </x:c>
      <x:c r="O10" s="240">
        <x:v>13477</x:v>
      </x:c>
      <x:c r="P10" s="240">
        <x:v>13066</x:v>
      </x:c>
      <x:c r="Q10" s="240">
        <x:v>12312</x:v>
      </x:c>
      <x:c r="R10" s="240">
        <x:v>14284</x:v>
      </x:c>
      <x:c r="S10" s="240">
        <x:v>14768</x:v>
      </x:c>
      <x:c r="T10" s="240">
        <x:v>12528</x:v>
      </x:c>
      <x:c r="U10" s="240">
        <x:v>12260</x:v>
      </x:c>
      <x:c r="V10" s="240">
        <x:v>14830</x:v>
      </x:c>
      <x:c r="W10" s="240">
        <x:v>13919</x:v>
      </x:c>
      <x:c r="X10" s="240">
        <x:v>13417</x:v>
      </x:c>
      <x:c r="Y10" s="240">
        <x:v>13019</x:v>
      </x:c>
      <x:c r="Z10" s="240">
        <x:v>17120</x:v>
      </x:c>
      <x:c r="AA10" s="240">
        <x:v>15658</x:v>
      </x:c>
      <x:c r="AB10" s="210">
        <x:v>15334</x:v>
      </x:c>
    </x:row>
    <x:row r="11" spans="1:28" ht="12" thickTop="1">
      <x:c r="A11" s="38"/>
      <x:c r="C11" s="241"/>
      <x:c r="D11" s="241"/>
      <x:c r="E11" s="241"/>
      <x:c r="F11" s="241"/>
      <x:c r="G11" s="241"/>
      <x:c r="H11" s="241"/>
      <x:c r="I11" s="241"/>
      <x:c r="J11" s="241"/>
      <x:c r="K11" s="241"/>
      <x:c r="L11" s="241"/>
      <x:c r="M11" s="241"/>
      <x:c r="N11" s="241"/>
      <x:c r="O11" s="241"/>
      <x:c r="P11" s="241"/>
      <x:c r="Q11" s="241"/>
      <x:c r="R11" s="241"/>
      <x:c r="S11" s="241"/>
      <x:c r="T11" s="241"/>
      <x:c r="U11" s="241"/>
      <x:c r="V11" s="241"/>
      <x:c r="W11" s="241"/>
      <x:c r="X11" s="241"/>
      <x:c r="Y11" s="241"/>
      <x:c r="Z11" s="241"/>
      <x:c r="AA11" s="241"/>
      <x:c r="AB11" s="241"/>
    </x:row>
    <x:row r="12" spans="1:28">
      <x:c r="A12" s="36" t="s">
        <x:v>253</x:v>
      </x:c>
    </x:row>
    <x:row r="13" spans="1:28">
      <x:c r="A13" s="37" t="s">
        <x:v>108</x:v>
      </x:c>
      <x:c r="C13" s="242">
        <x:v>0.3</x:v>
      </x:c>
      <x:c r="D13" s="242">
        <x:v>0.3</x:v>
      </x:c>
      <x:c r="E13" s="242">
        <x:v>0.3</x:v>
      </x:c>
      <x:c r="F13" s="242">
        <x:v>0.26</x:v>
      </x:c>
      <x:c r="G13" s="242">
        <x:v>0.28000000000000003</x:v>
      </x:c>
      <x:c r="H13" s="242">
        <x:v>0.33</x:v>
      </x:c>
      <x:c r="I13" s="242">
        <x:v>0.26</x:v>
      </x:c>
      <x:c r="J13" s="242">
        <x:v>0.23</x:v>
      </x:c>
      <x:c r="K13" s="242">
        <x:v>0.23</x:v>
      </x:c>
      <x:c r="L13" s="242">
        <x:v>0.22</x:v>
      </x:c>
      <x:c r="M13" s="242">
        <x:v>0.21</x:v>
      </x:c>
      <x:c r="N13" s="242">
        <x:v>0.18</x:v>
      </x:c>
      <x:c r="O13" s="242">
        <x:v>0.18</x:v>
      </x:c>
      <x:c r="P13" s="242">
        <x:v>0.17</x:v>
      </x:c>
      <x:c r="Q13" s="242">
        <x:v>0.16</x:v>
      </x:c>
      <x:c r="R13" s="242">
        <x:v>0.16</x:v>
      </x:c>
      <x:c r="S13" s="242">
        <x:v>0.25</x:v>
      </x:c>
      <x:c r="T13" s="242">
        <x:v>0.14000000000000001</x:v>
      </x:c>
      <x:c r="U13" s="242">
        <x:v>0.12</x:v>
      </x:c>
      <x:c r="V13" s="242">
        <x:v>0.11</x:v>
      </x:c>
      <x:c r="W13" s="242">
        <x:v>0.11</x:v>
      </x:c>
      <x:c r="X13" s="242">
        <x:v>0.11</x:v>
      </x:c>
      <x:c r="Y13" s="242">
        <x:v>0.11</x:v>
      </x:c>
      <x:c r="Z13" s="242">
        <x:v>0.1</x:v>
      </x:c>
      <x:c r="AA13" s="242">
        <x:v>0.1</x:v>
      </x:c>
      <x:c r="AB13" s="211">
        <x:v>0.1</x:v>
      </x:c>
    </x:row>
    <x:row r="14" spans="1:28">
      <x:c r="A14" s="37" t="s">
        <x:v>109</x:v>
      </x:c>
      <x:c r="C14" s="242">
        <x:v>0.26</x:v>
      </x:c>
      <x:c r="D14" s="242">
        <x:v>0.26</x:v>
      </x:c>
      <x:c r="E14" s="242">
        <x:v>0.27</x:v>
      </x:c>
      <x:c r="F14" s="242">
        <x:v>0.27</x:v>
      </x:c>
      <x:c r="G14" s="242">
        <x:v>0.26</x:v>
      </x:c>
      <x:c r="H14" s="242">
        <x:v>0.23</x:v>
      </x:c>
      <x:c r="I14" s="242">
        <x:v>0.28000000000000003</x:v>
      </x:c>
      <x:c r="J14" s="242">
        <x:v>0.28999999999999998</x:v>
      </x:c>
      <x:c r="K14" s="242">
        <x:v>0.3</x:v>
      </x:c>
      <x:c r="L14" s="242">
        <x:v>0.31</x:v>
      </x:c>
      <x:c r="M14" s="242">
        <x:v>0.32</x:v>
      </x:c>
      <x:c r="N14" s="242">
        <x:v>0.33</x:v>
      </x:c>
      <x:c r="O14" s="242">
        <x:v>0.33</x:v>
      </x:c>
      <x:c r="P14" s="242">
        <x:v>0.33</x:v>
      </x:c>
      <x:c r="Q14" s="242">
        <x:v>0.33</x:v>
      </x:c>
      <x:c r="R14" s="242">
        <x:v>0.33</x:v>
      </x:c>
      <x:c r="S14" s="242">
        <x:v>0.3</x:v>
      </x:c>
      <x:c r="T14" s="242">
        <x:v>0.34</x:v>
      </x:c>
      <x:c r="U14" s="242">
        <x:v>0.35</x:v>
      </x:c>
      <x:c r="V14" s="242">
        <x:v>0.36</x:v>
      </x:c>
      <x:c r="W14" s="242">
        <x:v>0.35</x:v>
      </x:c>
      <x:c r="X14" s="242">
        <x:v>0.36</x:v>
      </x:c>
      <x:c r="Y14" s="242">
        <x:v>0.36</x:v>
      </x:c>
      <x:c r="Z14" s="242">
        <x:v>0.37</x:v>
      </x:c>
      <x:c r="AA14" s="242">
        <x:v>0.37</x:v>
      </x:c>
      <x:c r="AB14" s="211">
        <x:v>0.37</x:v>
      </x:c>
    </x:row>
    <x:row r="15" spans="1:28">
      <x:c r="A15" s="37" t="s">
        <x:v>111</x:v>
      </x:c>
      <x:c r="C15" s="242">
        <x:v>0.4</x:v>
      </x:c>
      <x:c r="D15" s="242">
        <x:v>0.4</x:v>
      </x:c>
      <x:c r="E15" s="242">
        <x:v>0.39</x:v>
      </x:c>
      <x:c r="F15" s="242">
        <x:v>0.44</x:v>
      </x:c>
      <x:c r="G15" s="242">
        <x:v>0.43</x:v>
      </x:c>
      <x:c r="H15" s="242">
        <x:v>0.41</x:v>
      </x:c>
      <x:c r="I15" s="242">
        <x:v>0.42</x:v>
      </x:c>
      <x:c r="J15" s="242">
        <x:v>0.45</x:v>
      </x:c>
      <x:c r="K15" s="242">
        <x:v>0.44</x:v>
      </x:c>
      <x:c r="L15" s="242">
        <x:v>0.43</x:v>
      </x:c>
      <x:c r="M15" s="242">
        <x:v>0.43</x:v>
      </x:c>
      <x:c r="N15" s="242">
        <x:v>0.46</x:v>
      </x:c>
      <x:c r="O15" s="242">
        <x:v>0.46</x:v>
      </x:c>
      <x:c r="P15" s="242">
        <x:v>0.46</x:v>
      </x:c>
      <x:c r="Q15" s="242">
        <x:v>0.46</x:v>
      </x:c>
      <x:c r="R15" s="242">
        <x:v>0.46</x:v>
      </x:c>
      <x:c r="S15" s="242">
        <x:v>0.4</x:v>
      </x:c>
      <x:c r="T15" s="242">
        <x:v>0.45</x:v>
      </x:c>
      <x:c r="U15" s="242">
        <x:v>0.46</x:v>
      </x:c>
      <x:c r="V15" s="242">
        <x:v>0.47</x:v>
      </x:c>
      <x:c r="W15" s="242">
        <x:v>0.48</x:v>
      </x:c>
      <x:c r="X15" s="242">
        <x:v>0.47</x:v>
      </x:c>
      <x:c r="Y15" s="242">
        <x:v>0.46</x:v>
      </x:c>
      <x:c r="Z15" s="242">
        <x:v>0.48</x:v>
      </x:c>
      <x:c r="AA15" s="242">
        <x:v>0.47</x:v>
      </x:c>
      <x:c r="AB15" s="211">
        <x:v>0.46</x:v>
      </x:c>
    </x:row>
    <x:row r="16" spans="1:28">
      <x:c r="A16" s="37" t="s">
        <x:v>92</x:v>
      </x:c>
      <x:c r="C16" s="242">
        <x:v>0.04</x:v>
      </x:c>
      <x:c r="D16" s="242">
        <x:v>0.04</x:v>
      </x:c>
      <x:c r="E16" s="242">
        <x:v>0.04</x:v>
      </x:c>
      <x:c r="F16" s="242">
        <x:v>0.03</x:v>
      </x:c>
      <x:c r="G16" s="242">
        <x:v>0.03</x:v>
      </x:c>
      <x:c r="H16" s="242">
        <x:v>0.03</x:v>
      </x:c>
      <x:c r="I16" s="242">
        <x:v>0.04</x:v>
      </x:c>
      <x:c r="J16" s="242">
        <x:v>0.03</x:v>
      </x:c>
      <x:c r="K16" s="242">
        <x:v>0.03</x:v>
      </x:c>
      <x:c r="L16" s="242">
        <x:v>0.04</x:v>
      </x:c>
      <x:c r="M16" s="242">
        <x:v>0.04</x:v>
      </x:c>
      <x:c r="N16" s="242">
        <x:v>0.03</x:v>
      </x:c>
      <x:c r="O16" s="242">
        <x:v>0.03</x:v>
      </x:c>
      <x:c r="P16" s="242">
        <x:v>0.04</x:v>
      </x:c>
      <x:c r="Q16" s="242">
        <x:v>0.05</x:v>
      </x:c>
      <x:c r="R16" s="242">
        <x:v>0.05</x:v>
      </x:c>
      <x:c r="S16" s="242">
        <x:v>0.05</x:v>
      </x:c>
      <x:c r="T16" s="242">
        <x:v>7.0000000000000007E-2</x:v>
      </x:c>
      <x:c r="U16" s="242">
        <x:v>7.0000000000000007E-2</x:v>
      </x:c>
      <x:c r="V16" s="242">
        <x:v>0.06</x:v>
      </x:c>
      <x:c r="W16" s="242">
        <x:v>0.06</x:v>
      </x:c>
      <x:c r="X16" s="242">
        <x:v>0.06</x:v>
      </x:c>
      <x:c r="Y16" s="242">
        <x:v>7.0000000000000007E-2</x:v>
      </x:c>
      <x:c r="Z16" s="242">
        <x:v>0.05</x:v>
      </x:c>
      <x:c r="AA16" s="242">
        <x:v>0.06</x:v>
      </x:c>
      <x:c r="AB16" s="211">
        <x:v>7.0000000000000007E-2</x:v>
      </x:c>
    </x:row>
    <x:row r="17" spans="1:28" ht="12" thickBot="1">
      <x:c r="A17" s="37" t="s">
        <x:v>252</x:v>
      </x:c>
      <x:c r="C17" s="243">
        <x:v>1</x:v>
      </x:c>
      <x:c r="D17" s="243">
        <x:v>1</x:v>
      </x:c>
      <x:c r="E17" s="243">
        <x:v>1</x:v>
      </x:c>
      <x:c r="F17" s="243">
        <x:v>1</x:v>
      </x:c>
      <x:c r="G17" s="243">
        <x:v>1</x:v>
      </x:c>
      <x:c r="H17" s="243">
        <x:v>1</x:v>
      </x:c>
      <x:c r="I17" s="243">
        <x:v>1</x:v>
      </x:c>
      <x:c r="J17" s="243">
        <x:v>1</x:v>
      </x:c>
      <x:c r="K17" s="243">
        <x:v>1</x:v>
      </x:c>
      <x:c r="L17" s="243">
        <x:v>1</x:v>
      </x:c>
      <x:c r="M17" s="243">
        <x:v>1</x:v>
      </x:c>
      <x:c r="N17" s="243">
        <x:v>1</x:v>
      </x:c>
      <x:c r="O17" s="243">
        <x:v>1</x:v>
      </x:c>
      <x:c r="P17" s="243">
        <x:v>1</x:v>
      </x:c>
      <x:c r="Q17" s="243">
        <x:v>1</x:v>
      </x:c>
      <x:c r="R17" s="243">
        <x:v>1</x:v>
      </x:c>
      <x:c r="S17" s="243">
        <x:v>1</x:v>
      </x:c>
      <x:c r="T17" s="243">
        <x:v>1</x:v>
      </x:c>
      <x:c r="U17" s="243">
        <x:v>1</x:v>
      </x:c>
      <x:c r="V17" s="243">
        <x:v>1</x:v>
      </x:c>
      <x:c r="W17" s="243">
        <x:v>1</x:v>
      </x:c>
      <x:c r="X17" s="243">
        <x:v>1</x:v>
      </x:c>
      <x:c r="Y17" s="243">
        <x:v>1</x:v>
      </x:c>
      <x:c r="Z17" s="243">
        <x:v>0.99999999999999989</x:v>
      </x:c>
      <x:c r="AA17" s="243">
        <x:v>0.99999999999999989</x:v>
      </x:c>
      <x:c r="AB17" s="212">
        <x:v>1</x:v>
      </x:c>
    </x:row>
    <x:row r="18" spans="1:28" ht="12" thickTop="1">
      <x:c r="C18" s="39"/>
      <x:c r="D18" s="39"/>
      <x:c r="E18" s="39"/>
      <x:c r="F18" s="39"/>
      <x:c r="G18" s="39"/>
      <x:c r="H18" s="39"/>
      <x:c r="I18" s="39"/>
      <x:c r="J18" s="39"/>
      <x:c r="K18" s="39"/>
      <x:c r="L18" s="39"/>
      <x:c r="M18" s="39"/>
      <x:c r="N18" s="39"/>
      <x:c r="O18" s="39"/>
      <x:c r="P18" s="39"/>
      <x:c r="Q18" s="39"/>
      <x:c r="R18" s="39"/>
      <x:c r="S18" s="39"/>
      <x:c r="T18" s="39"/>
      <x:c r="U18" s="39"/>
      <x:c r="V18" s="39"/>
      <x:c r="W18" s="39"/>
      <x:c r="X18" s="39"/>
      <x:c r="Y18" s="39"/>
      <x:c r="Z18" s="39"/>
    </x:row>
    <x:row r="20" spans="1:28" ht="12">
      <x:c r="A20" s="40">
        <x:v>1</x:v>
      </x:c>
      <x:c r="B20" s="18" t="s">
        <x:v>254</x:v>
      </x:c>
    </x:row>
    <x:row r="21" spans="1:28" ht="12">
      <x:c r="A21" s="40">
        <x:v>2</x:v>
      </x:c>
      <x:c r="B21" s="18" t="s">
        <x:v>255</x:v>
      </x:c>
    </x:row>
  </x:sheetData>
  <x:sheetProtection sheet="1" objects="1" scenarios="1"/>
  <x:hyperlinks>
    <x:hyperlink ref="C1" location="Splash!A1" display="Back to Main" xr:uid="{00000000-0004-0000-0700-000000000000}"/>
  </x:hyperlinks>
  <x:pageMargins left="0.7" right="0.7" top="0.75" bottom="0.75" header="0.3" footer="0.3"/>
  <x:pageSetup orientation="portrait" r:id="rId1"/>
  <x:drawing r:id="Rdc0ad1d037a14587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Sheet9"/>
  <x:dimension ref="A1:IO45"/>
  <x:sheetViews>
    <x:sheetView showGridLines="0" workbookViewId="0">
      <x:selection activeCell="C3" sqref="C3"/>
    </x:sheetView>
  </x:sheetViews>
  <x:sheetFormatPr defaultColWidth="9.140625" defaultRowHeight="11.1"/>
  <x:cols>
    <x:col min="1" max="1" width="9.28515625" style="18" bestFit="1" customWidth="1"/>
    <x:col min="2" max="2" width="9.140625" style="18"/>
    <x:col min="3" max="3" width="28.28515625" style="18" customWidth="1"/>
    <x:col min="4" max="8" width="9.28515625" style="18" bestFit="1" customWidth="1"/>
    <x:col min="9" max="23" width="10.28515625" style="18" bestFit="1" customWidth="1"/>
    <x:col min="24" max="16384" width="9.140625" style="18"/>
  </x:cols>
  <x:sheetData>
    <x:row r="1" spans="1:40">
      <x:c r="A1" s="41" t="s">
        <x:v>117</x:v>
      </x:c>
      <x:c r="B1" s="41"/>
      <x:c r="C1" s="41"/>
      <x:c r="D1" s="4" t="s">
        <x:v>2</x:v>
      </x:c>
      <x:c r="E1" s="42"/>
      <x:c r="F1" s="42"/>
      <x:c r="G1" s="42"/>
      <x:c r="H1" s="42"/>
      <x:c r="I1" s="42"/>
      <x:c r="J1" s="42"/>
      <x:c r="K1" s="42"/>
      <x:c r="L1" s="42"/>
      <x:c r="M1" s="43"/>
      <x:c r="N1" s="44"/>
      <x:c r="O1" s="42"/>
      <x:c r="P1" s="42"/>
      <x:c r="Q1" s="42"/>
      <x:c r="R1" s="42"/>
      <x:c r="S1" s="42"/>
      <x:c r="T1" s="42"/>
      <x:c r="U1" s="3"/>
      <x:c r="V1" s="3"/>
      <x:c r="W1" s="3"/>
    </x:row>
    <x:row r="2" spans="1:40">
      <x:c r="A2" s="41" t="s">
        <x:v>256</x:v>
      </x:c>
      <x:c r="B2" s="41"/>
      <x:c r="C2" s="41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10"/>
      <x:c r="O2" s="42"/>
      <x:c r="P2" s="42"/>
      <x:c r="Q2" s="42"/>
      <x:c r="R2" s="42"/>
      <x:c r="S2" s="42"/>
      <x:c r="T2" s="42"/>
      <x:c r="U2" s="3"/>
      <x:c r="V2" s="3"/>
      <x:c r="W2" s="3"/>
    </x:row>
    <x:row r="3" spans="1:40">
      <x:c r="A3" s="10" t="s">
        <x:v>119</x:v>
      </x:c>
      <x:c r="B3" s="42"/>
      <x:c r="C3" s="45"/>
      <x:c r="D3" s="46"/>
      <x:c r="E3" s="46"/>
      <x:c r="F3" s="46"/>
      <x:c r="G3" s="46"/>
      <x:c r="H3" s="42"/>
      <x:c r="I3" s="42"/>
      <x:c r="J3" s="42"/>
      <x:c r="K3" s="42"/>
      <x:c r="L3" s="42"/>
      <x:c r="M3" s="42"/>
      <x:c r="N3" s="10"/>
      <x:c r="O3" s="42"/>
      <x:c r="P3" s="42"/>
      <x:c r="Q3" s="42"/>
      <x:c r="R3" s="42"/>
      <x:c r="S3" s="42"/>
      <x:c r="T3" s="42"/>
      <x:c r="U3" s="3"/>
      <x:c r="V3" s="3"/>
      <x:c r="W3" s="3"/>
    </x:row>
    <x:row r="4" spans="1:40" ht="12">
      <x:c r="A4" s="47"/>
      <x:c r="B4" s="47"/>
      <x:c r="C4" s="14"/>
      <x:c r="D4" s="48" t="s">
        <x:v>257</x:v>
      </x:c>
      <x:c r="E4" s="48" t="s">
        <x:v>258</x:v>
      </x:c>
      <x:c r="F4" s="48" t="s">
        <x:v>259</x:v>
      </x:c>
      <x:c r="G4" s="48" t="s">
        <x:v>260</x:v>
      </x:c>
      <x:c r="H4" s="48" t="s">
        <x:v>261</x:v>
      </x:c>
      <x:c r="I4" s="48" t="s">
        <x:v>262</x:v>
      </x:c>
      <x:c r="J4" s="48" t="s">
        <x:v>263</x:v>
      </x:c>
      <x:c r="K4" s="48" t="s">
        <x:v>264</x:v>
      </x:c>
      <x:c r="L4" s="48" t="s">
        <x:v>265</x:v>
      </x:c>
      <x:c r="M4" s="48" t="s">
        <x:v>266</x:v>
      </x:c>
      <x:c r="N4" s="48" t="s">
        <x:v>267</x:v>
      </x:c>
      <x:c r="O4" s="48" t="s">
        <x:v>268</x:v>
      </x:c>
      <x:c r="P4" s="48" t="s">
        <x:v>269</x:v>
      </x:c>
      <x:c r="Q4" s="48" t="s">
        <x:v>270</x:v>
      </x:c>
      <x:c r="R4" s="48" t="s">
        <x:v>271</x:v>
      </x:c>
      <x:c r="S4" s="48" t="s">
        <x:v>272</x:v>
      </x:c>
      <x:c r="T4" s="48" t="s">
        <x:v>273</x:v>
      </x:c>
      <x:c r="U4" s="48" t="s">
        <x:v>274</x:v>
      </x:c>
      <x:c r="V4" s="48" t="s">
        <x:v>275</x:v>
      </x:c>
      <x:c r="W4" s="48" t="s">
        <x:v>276</x:v>
      </x:c>
      <x:c r="X4" s="48" t="s">
        <x:v>277</x:v>
      </x:c>
      <x:c r="Y4" s="14"/>
      <x:c r="Z4" s="14"/>
      <x:c r="AA4" s="14"/>
      <x:c r="AB4" s="14"/>
      <x:c r="AC4" s="14"/>
      <x:c r="AD4" s="14"/>
      <x:c r="AE4" s="14"/>
      <x:c r="AF4" s="14"/>
      <x:c r="AG4" s="14"/>
      <x:c r="AH4" s="14"/>
      <x:c r="AI4" s="14"/>
      <x:c r="AJ4" s="14"/>
      <x:c r="AK4" s="14"/>
      <x:c r="AL4" s="14"/>
      <x:c r="AM4" s="14"/>
      <x:c r="AN4" s="14"/>
    </x:row>
    <x:row r="5" spans="1:40">
      <x:c r="A5" s="13" t="s">
        <x:v>7</x:v>
      </x:c>
      <x:c r="B5" s="13"/>
      <x:c r="C5" s="13"/>
      <x:c r="D5" s="244">
        <x:v>2777</x:v>
      </x:c>
      <x:c r="E5" s="244">
        <x:v>3786</x:v>
      </x:c>
      <x:c r="F5" s="244">
        <x:v>4714</x:v>
      </x:c>
      <x:c r="G5" s="244">
        <x:v>6075</x:v>
      </x:c>
      <x:c r="H5" s="244">
        <x:v>9050</x:v>
      </x:c>
      <x:c r="I5" s="244">
        <x:v>11936</x:v>
      </x:c>
      <x:c r="J5" s="244">
        <x:v>15262</x:v>
      </x:c>
      <x:c r="K5" s="244">
        <x:v>19747</x:v>
      </x:c>
      <x:c r="L5" s="244">
        <x:v>22956</x:v>
      </x:c>
      <x:c r="M5" s="244">
        <x:v>25296</x:v>
      </x:c>
      <x:c r="N5" s="244">
        <x:v>28365</x:v>
      </x:c>
      <x:c r="O5" s="244">
        <x:v>32187</x:v>
      </x:c>
      <x:c r="P5" s="244">
        <x:v>36835</x:v>
      </x:c>
      <x:c r="Q5" s="244">
        <x:v>39788</x:v>
      </x:c>
      <x:c r="R5" s="245">
        <x:v>44282</x:v>
      </x:c>
      <x:c r="S5" s="245">
        <x:v>51122</x:v>
      </x:c>
      <x:c r="T5" s="245">
        <x:v>60420</x:v>
      </x:c>
      <x:c r="U5" s="245">
        <x:v>58437</x:v>
      </x:c>
      <x:c r="V5" s="245">
        <x:v>62484</x:v>
      </x:c>
      <x:c r="W5" s="245">
        <x:v>69943</x:v>
      </x:c>
      <x:c r="X5" s="213"/>
    </x:row>
    <x:row r="6" spans="1:40">
      <x:c r="A6" s="10" t="s">
        <x:v>8</x:v>
      </x:c>
      <x:c r="B6" s="10"/>
      <x:c r="C6" s="10"/>
      <x:c r="D6" s="246"/>
      <x:c r="E6" s="246"/>
      <x:c r="F6" s="246"/>
      <x:c r="G6" s="246"/>
      <x:c r="H6" s="246"/>
      <x:c r="I6" s="246"/>
      <x:c r="J6" s="246"/>
      <x:c r="K6" s="246"/>
      <x:c r="L6" s="246"/>
      <x:c r="M6" s="246"/>
      <x:c r="N6" s="246"/>
      <x:c r="O6" s="246"/>
      <x:c r="P6" s="246"/>
      <x:c r="Q6" s="246"/>
      <x:c r="R6" s="247"/>
      <x:c r="S6" s="247"/>
      <x:c r="T6" s="247"/>
      <x:c r="U6" s="247"/>
      <x:c r="V6" s="247"/>
      <x:c r="W6" s="247"/>
      <x:c r="X6" s="215"/>
    </x:row>
    <x:row r="7" spans="1:40">
      <x:c r="A7" s="10"/>
      <x:c r="B7" s="10" t="s">
        <x:v>202</x:v>
      </x:c>
      <x:c r="C7" s="10"/>
      <x:c r="D7" s="246">
        <x:v>581</x:v>
      </x:c>
      <x:c r="E7" s="246">
        <x:v>785</x:v>
      </x:c>
      <x:c r="F7" s="246">
        <x:v>1077</x:v>
      </x:c>
      <x:c r="G7" s="246">
        <x:v>1346</x:v>
      </x:c>
      <x:c r="H7" s="246">
        <x:v>2145</x:v>
      </x:c>
      <x:c r="I7" s="246">
        <x:v>2170</x:v>
      </x:c>
      <x:c r="J7" s="246">
        <x:v>2460</x:v>
      </x:c>
      <x:c r="K7" s="246">
        <x:v>2814</x:v>
      </x:c>
      <x:c r="L7" s="246">
        <x:v>3002</x:v>
      </x:c>
      <x:c r="M7" s="246">
        <x:v>3455</x:v>
      </x:c>
      <x:c r="N7" s="246">
        <x:v>5699</x:v>
      </x:c>
      <x:c r="O7" s="246">
        <x:v>6059</x:v>
      </x:c>
      <x:c r="P7" s="246">
        <x:v>6596</x:v>
      </x:c>
      <x:c r="Q7" s="246">
        <x:v>6031</x:v>
      </x:c>
      <x:c r="R7" s="246">
        <x:v>7650</x:v>
      </x:c>
      <x:c r="S7" s="246">
        <x:v>10693</x:v>
      </x:c>
      <x:c r="T7" s="246">
        <x:v>11598</x:v>
      </x:c>
      <x:c r="U7" s="246">
        <x:v>12155</x:v>
      </x:c>
      <x:c r="V7" s="246">
        <x:v>12395</x:v>
      </x:c>
      <x:c r="W7" s="246">
        <x:v>15577</x:v>
      </x:c>
      <x:c r="X7" s="214"/>
    </x:row>
    <x:row r="8" spans="1:40" ht="12">
      <x:c r="A8" s="10"/>
      <x:c r="B8" s="3" t="s">
        <x:v>203</x:v>
      </x:c>
      <x:c r="C8" s="10"/>
      <x:c r="D8" s="246">
        <x:v>352</x:v>
      </x:c>
      <x:c r="E8" s="246">
        <x:v>470</x:v>
      </x:c>
      <x:c r="F8" s="246">
        <x:v>610</x:v>
      </x:c>
      <x:c r="G8" s="246">
        <x:v>860</x:v>
      </x:c>
      <x:c r="H8" s="246">
        <x:v>1326</x:v>
      </x:c>
      <x:c r="I8" s="246">
        <x:v>1863</x:v>
      </x:c>
      <x:c r="J8" s="246">
        <x:v>2897</x:v>
      </x:c>
      <x:c r="K8" s="246">
        <x:v>2970</x:v>
      </x:c>
      <x:c r="L8" s="246">
        <x:v>3772</x:v>
      </x:c>
      <x:c r="M8" s="246">
        <x:v>4379</x:v>
      </x:c>
      <x:c r="N8" s="246">
        <x:v>6299</x:v>
      </x:c>
      <x:c r="O8" s="246">
        <x:v>6595</x:v>
      </x:c>
      <x:c r="P8" s="246">
        <x:v>7735</x:v>
      </x:c>
      <x:c r="Q8" s="246">
        <x:v>6097</x:v>
      </x:c>
      <x:c r="R8" s="246">
        <x:v>6584</x:v>
      </x:c>
      <x:c r="S8" s="246">
        <x:v>7121</x:v>
      </x:c>
      <x:c r="T8" s="246">
        <x:v>8164</x:v>
      </x:c>
      <x:c r="U8" s="246">
        <x:v>9010</x:v>
      </x:c>
      <x:c r="V8" s="246">
        <x:v>8714</x:v>
      </x:c>
      <x:c r="W8" s="246">
        <x:v>9043</x:v>
      </x:c>
      <x:c r="X8" s="214"/>
    </x:row>
    <x:row r="9" spans="1:40">
      <x:c r="A9" s="10"/>
      <x:c r="B9" s="10" t="s">
        <x:v>204</x:v>
      </x:c>
      <x:c r="C9" s="10"/>
      <x:c r="D9" s="246">
        <x:v>758</x:v>
      </x:c>
      <x:c r="E9" s="246">
        <x:v>1086</x:v>
      </x:c>
      <x:c r="F9" s="246">
        <x:v>1135</x:v>
      </x:c>
      <x:c r="G9" s="246">
        <x:v>1564</x:v>
      </x:c>
      <x:c r="H9" s="246">
        <x:v>2185</x:v>
      </x:c>
      <x:c r="I9" s="246">
        <x:v>2411</x:v>
      </x:c>
      <x:c r="J9" s="246">
        <x:v>2887</x:v>
      </x:c>
      <x:c r="K9" s="246">
        <x:v>3238</x:v>
      </x:c>
      <x:c r="L9" s="246">
        <x:v>4126</x:v>
      </x:c>
      <x:c r="M9" s="246">
        <x:v>4885</x:v>
      </x:c>
      <x:c r="N9" s="246">
        <x:v>6252</x:v>
      </x:c>
      <x:c r="O9" s="246">
        <x:v>7562</x:v>
      </x:c>
      <x:c r="P9" s="246">
        <x:v>8121</x:v>
      </x:c>
      <x:c r="Q9" s="246">
        <x:v>8548</x:v>
      </x:c>
      <x:c r="R9" s="246">
        <x:f>9910</x:f>
        <x:v>9910</x:v>
      </x:c>
      <x:c r="S9" s="246">
        <x:v>11541</x:v>
      </x:c>
      <x:c r="T9" s="246">
        <x:v>13260</x:v>
      </x:c>
      <x:c r="U9" s="246">
        <x:v>12879</x:v>
      </x:c>
      <x:c r="V9" s="246">
        <x:v>13214</x:v>
      </x:c>
      <x:c r="W9" s="246">
        <x:v>13940</x:v>
      </x:c>
      <x:c r="X9" s="214"/>
    </x:row>
    <x:row r="10" spans="1:40" ht="12">
      <x:c r="A10" s="10"/>
      <x:c r="B10" s="3" t="s">
        <x:v>205</x:v>
      </x:c>
      <x:c r="C10" s="10"/>
      <x:c r="D10" s="246">
        <x:v>90</x:v>
      </x:c>
      <x:c r="E10" s="246">
        <x:v>119</x:v>
      </x:c>
      <x:c r="F10" s="246">
        <x:v>166</x:v>
      </x:c>
      <x:c r="G10" s="246">
        <x:v>267</x:v>
      </x:c>
      <x:c r="H10" s="246">
        <x:v>316</x:v>
      </x:c>
      <x:c r="I10" s="246">
        <x:v>362</x:v>
      </x:c>
      <x:c r="J10" s="246">
        <x:v>433</x:v>
      </x:c>
      <x:c r="K10" s="246">
        <x:v>715</x:v>
      </x:c>
      <x:c r="L10" s="246">
        <x:v>1050</x:v>
      </x:c>
      <x:c r="M10" s="246">
        <x:v>857</x:v>
      </x:c>
      <x:c r="N10" s="246">
        <x:v>1843</x:v>
      </x:c>
      <x:c r="O10" s="246">
        <x:v>2426</x:v>
      </x:c>
      <x:c r="P10" s="246">
        <x:v>5275</x:v>
      </x:c>
      <x:c r="Q10" s="246">
        <x:v>4536</x:v>
      </x:c>
      <x:c r="R10" s="246">
        <x:v>3758</x:v>
      </x:c>
      <x:c r="S10" s="246">
        <x:v>3329</x:v>
      </x:c>
      <x:c r="T10" s="246">
        <x:v>5127</x:v>
      </x:c>
      <x:c r="U10" s="246">
        <x:v>4030</x:v>
      </x:c>
      <x:c r="V10" s="246">
        <x:v>4063</x:v>
      </x:c>
      <x:c r="W10" s="246">
        <x:v>4222</x:v>
      </x:c>
      <x:c r="X10" s="214"/>
    </x:row>
    <x:row r="11" spans="1:40">
      <x:c r="A11" s="42"/>
      <x:c r="B11" s="10" t="s">
        <x:v>278</x:v>
      </x:c>
      <x:c r="C11" s="10"/>
      <x:c r="D11" s="246">
        <x:v>11</x:v>
      </x:c>
      <x:c r="E11" s="246">
        <x:v>7</x:v>
      </x:c>
      <x:c r="F11" s="246">
        <x:v>16</x:v>
      </x:c>
      <x:c r="G11" s="246">
        <x:v>16</x:v>
      </x:c>
      <x:c r="H11" s="246">
        <x:v>19</x:v>
      </x:c>
      <x:c r="I11" s="246">
        <x:v>259</x:v>
      </x:c>
      <x:c r="J11" s="246">
        <x:v>0</x:v>
      </x:c>
      <x:c r="K11" s="246">
        <x:v>0</x:v>
      </x:c>
      <x:c r="L11" s="246">
        <x:v>0</x:v>
      </x:c>
      <x:c r="M11" s="246">
        <x:v>0</x:v>
      </x:c>
      <x:c r="N11" s="246">
        <x:v>0</x:v>
      </x:c>
      <x:c r="O11" s="246">
        <x:v>0</x:v>
      </x:c>
      <x:c r="P11" s="246">
        <x:v>0</x:v>
      </x:c>
      <x:c r="Q11" s="246">
        <x:v>0</x:v>
      </x:c>
      <x:c r="R11" s="246">
        <x:v>0</x:v>
      </x:c>
      <x:c r="S11" s="246">
        <x:v>0</x:v>
      </x:c>
      <x:c r="T11" s="246">
        <x:v>0</x:v>
      </x:c>
      <x:c r="U11" s="246">
        <x:v>0</x:v>
      </x:c>
      <x:c r="V11" s="246">
        <x:v>0</x:v>
      </x:c>
      <x:c r="W11" s="246">
        <x:v>0</x:v>
      </x:c>
      <x:c r="X11" s="214"/>
    </x:row>
    <x:row r="12" spans="1:40">
      <x:c r="A12" s="10"/>
      <x:c r="B12" s="10"/>
      <x:c r="C12" s="10" t="s">
        <x:v>207</x:v>
      </x:c>
      <x:c r="D12" s="248">
        <x:v>1792</x:v>
      </x:c>
      <x:c r="E12" s="248">
        <x:v>2467</x:v>
      </x:c>
      <x:c r="F12" s="248">
        <x:v>3004</x:v>
      </x:c>
      <x:c r="G12" s="248">
        <x:v>4053</x:v>
      </x:c>
      <x:c r="H12" s="248">
        <x:v>5991</x:v>
      </x:c>
      <x:c r="I12" s="248">
        <x:v>7065</x:v>
      </x:c>
      <x:c r="J12" s="248">
        <x:v>8677</x:v>
      </x:c>
      <x:c r="K12" s="248">
        <x:v>9737</x:v>
      </x:c>
      <x:c r="L12" s="248">
        <x:v>11950</x:v>
      </x:c>
      <x:c r="M12" s="248">
        <x:v>13576</x:v>
      </x:c>
      <x:c r="N12" s="248">
        <x:v>20093</x:v>
      </x:c>
      <x:c r="O12" s="248">
        <x:v>22642</x:v>
      </x:c>
      <x:c r="P12" s="248">
        <x:v>27727</x:v>
      </x:c>
      <x:c r="Q12" s="248">
        <x:v>25212</x:v>
      </x:c>
      <x:c r="R12" s="248">
        <x:v>27902</x:v>
      </x:c>
      <x:c r="S12" s="248">
        <x:v>32684</x:v>
      </x:c>
      <x:c r="T12" s="248">
        <x:v>38149</x:v>
      </x:c>
      <x:c r="U12" s="248">
        <x:v>38074</x:v>
      </x:c>
      <x:c r="V12" s="248">
        <x:v>38386</x:v>
      </x:c>
      <x:c r="W12" s="248">
        <x:v>42782</x:v>
      </x:c>
      <x:c r="X12" s="216"/>
    </x:row>
    <x:row r="13" spans="1:40">
      <x:c r="A13" s="10" t="s">
        <x:v>14</x:v>
      </x:c>
      <x:c r="B13" s="10"/>
      <x:c r="C13" s="10"/>
      <x:c r="D13" s="246">
        <x:v>985</x:v>
      </x:c>
      <x:c r="E13" s="246">
        <x:v>1319</x:v>
      </x:c>
      <x:c r="F13" s="246">
        <x:v>1710</x:v>
      </x:c>
      <x:c r="G13" s="246">
        <x:v>2022</x:v>
      </x:c>
      <x:c r="H13" s="246">
        <x:v>3059</x:v>
      </x:c>
      <x:c r="I13" s="246">
        <x:v>4871</x:v>
      </x:c>
      <x:c r="J13" s="246">
        <x:v>6585</x:v>
      </x:c>
      <x:c r="K13" s="246">
        <x:v>10010</x:v>
      </x:c>
      <x:c r="L13" s="246">
        <x:v>11006</x:v>
      </x:c>
      <x:c r="M13" s="246">
        <x:v>11720</x:v>
      </x:c>
      <x:c r="N13" s="246">
        <x:v>8272</x:v>
      </x:c>
      <x:c r="O13" s="246">
        <x:v>9545</x:v>
      </x:c>
      <x:c r="P13" s="246">
        <x:v>9108</x:v>
      </x:c>
      <x:c r="Q13" s="246">
        <x:v>14576</x:v>
      </x:c>
      <x:c r="R13" s="246">
        <x:v>16380</x:v>
      </x:c>
      <x:c r="S13" s="246">
        <x:v>18438</x:v>
      </x:c>
      <x:c r="T13" s="246">
        <x:v>22271</x:v>
      </x:c>
      <x:c r="U13" s="246">
        <x:v>20363</x:v>
      </x:c>
      <x:c r="V13" s="246">
        <x:v>24098</x:v>
      </x:c>
      <x:c r="W13" s="246">
        <x:v>27161</x:v>
      </x:c>
      <x:c r="X13" s="214"/>
    </x:row>
    <x:row r="14" spans="1:40">
      <x:c r="A14" s="10" t="s">
        <x:v>208</x:v>
      </x:c>
      <x:c r="B14" s="10"/>
      <x:c r="C14" s="10"/>
      <x:c r="D14" s="246">
        <x:v>56</x:v>
      </x:c>
      <x:c r="E14" s="246">
        <x:v>82</x:v>
      </x:c>
      <x:c r="F14" s="246">
        <x:v>102</x:v>
      </x:c>
      <x:c r="G14" s="246">
        <x:v>191</x:v>
      </x:c>
      <x:c r="H14" s="246">
        <x:v>320</x:v>
      </x:c>
      <x:c r="I14" s="246">
        <x:v>443</x:v>
      </x:c>
      <x:c r="J14" s="246">
        <x:v>532</x:v>
      </x:c>
      <x:c r="K14" s="246">
        <x:v>1881</x:v>
      </x:c>
      <x:c r="L14" s="246">
        <x:v>3269</x:v>
      </x:c>
      <x:c r="M14" s="246">
        <x:v>-195</x:v>
      </x:c>
      <x:c r="N14" s="246">
        <x:v>-397</x:v>
      </x:c>
      <x:c r="O14" s="246">
        <x:v>1509</x:v>
      </x:c>
      <x:c r="P14" s="246">
        <x:v>3088</x:v>
      </x:c>
      <x:c r="Q14" s="246">
        <x:v>2052</x:v>
      </x:c>
      <x:c r="R14" s="246">
        <x:f>1882</x:f>
        <x:v>1882</x:v>
      </x:c>
      <x:c r="S14" s="246">
        <x:v>1663</x:v>
      </x:c>
      <x:c r="T14" s="246">
        <x:v>1543</x:v>
      </x:c>
      <x:c r="U14" s="246">
        <x:v>-542</x:v>
      </x:c>
      <x:c r="V14" s="246">
        <x:v>915</x:v>
      </x:c>
      <x:c r="W14" s="246">
        <x:v>910</x:v>
      </x:c>
      <x:c r="X14" s="214"/>
    </x:row>
    <x:row r="15" spans="1:40">
      <x:c r="A15" s="49" t="s">
        <x:v>209</x:v>
      </x:c>
      <x:c r="B15" s="42"/>
      <x:c r="C15" s="49"/>
      <x:c r="D15" s="246">
        <x:v>0</x:v>
      </x:c>
      <x:c r="E15" s="246">
        <x:v>0</x:v>
      </x:c>
      <x:c r="F15" s="246">
        <x:v>-90</x:v>
      </x:c>
      <x:c r="G15" s="246">
        <x:v>-46</x:v>
      </x:c>
      <x:c r="H15" s="246">
        <x:v>0</x:v>
      </x:c>
      <x:c r="I15" s="246">
        <x:v>0</x:v>
      </x:c>
      <x:c r="J15" s="246">
        <x:v>0</x:v>
      </x:c>
      <x:c r="K15" s="246">
        <x:v>0</x:v>
      </x:c>
      <x:c r="L15" s="246">
        <x:v>0</x:v>
      </x:c>
      <x:c r="M15" s="246">
        <x:v>0</x:v>
      </x:c>
      <x:c r="N15" s="246">
        <x:v>0</x:v>
      </x:c>
      <x:c r="O15" s="246">
        <x:v>0</x:v>
      </x:c>
      <x:c r="P15" s="246">
        <x:v>0</x:v>
      </x:c>
      <x:c r="Q15" s="246">
        <x:v>0</x:v>
      </x:c>
      <x:c r="R15" s="246">
        <x:v>0</x:v>
      </x:c>
      <x:c r="S15" s="246">
        <x:v>0</x:v>
      </x:c>
      <x:c r="T15" s="246">
        <x:v>0</x:v>
      </x:c>
      <x:c r="U15" s="246">
        <x:v>0</x:v>
      </x:c>
      <x:c r="V15" s="246">
        <x:v>0</x:v>
      </x:c>
      <x:c r="W15" s="246">
        <x:v>0</x:v>
      </x:c>
      <x:c r="X15" s="214"/>
    </x:row>
    <x:row r="16" spans="1:40">
      <x:c r="A16" s="10" t="s">
        <x:v>16</x:v>
      </x:c>
      <x:c r="B16" s="10"/>
      <x:c r="C16" s="10"/>
      <x:c r="D16" s="249">
        <x:v>1041</x:v>
      </x:c>
      <x:c r="E16" s="249">
        <x:v>1401</x:v>
      </x:c>
      <x:c r="F16" s="249">
        <x:v>1722</x:v>
      </x:c>
      <x:c r="G16" s="249">
        <x:v>2167</x:v>
      </x:c>
      <x:c r="H16" s="249">
        <x:v>3379</x:v>
      </x:c>
      <x:c r="I16" s="249">
        <x:v>5314</x:v>
      </x:c>
      <x:c r="J16" s="249">
        <x:v>7117</x:v>
      </x:c>
      <x:c r="K16" s="249">
        <x:v>11891</x:v>
      </x:c>
      <x:c r="L16" s="249">
        <x:v>14275</x:v>
      </x:c>
      <x:c r="M16" s="249">
        <x:v>11525</x:v>
      </x:c>
      <x:c r="N16" s="249">
        <x:v>7875</x:v>
      </x:c>
      <x:c r="O16" s="249">
        <x:v>11054</x:v>
      </x:c>
      <x:c r="P16" s="249">
        <x:v>12196</x:v>
      </x:c>
      <x:c r="Q16" s="249">
        <x:v>16628</x:v>
      </x:c>
      <x:c r="R16" s="249">
        <x:v>18262</x:v>
      </x:c>
      <x:c r="S16" s="249">
        <x:v>20101</x:v>
      </x:c>
      <x:c r="T16" s="249">
        <x:v>23814</x:v>
      </x:c>
      <x:c r="U16" s="249">
        <x:v>19821</x:v>
      </x:c>
      <x:c r="V16" s="249">
        <x:v>25013</x:v>
      </x:c>
      <x:c r="W16" s="249">
        <x:v>28071</x:v>
      </x:c>
      <x:c r="X16" s="217"/>
      <x:c r="Y16" s="42"/>
      <x:c r="Z16" s="42"/>
      <x:c r="AA16" s="42"/>
      <x:c r="AB16" s="42"/>
      <x:c r="AC16" s="42"/>
      <x:c r="AD16" s="42"/>
      <x:c r="AE16" s="42"/>
      <x:c r="AF16" s="42"/>
      <x:c r="AG16" s="42"/>
      <x:c r="AH16" s="42"/>
      <x:c r="AI16" s="42"/>
      <x:c r="AJ16" s="42"/>
      <x:c r="AK16" s="42"/>
      <x:c r="AL16" s="42"/>
      <x:c r="AM16" s="42"/>
      <x:c r="AN16" s="42"/>
    </x:row>
    <x:row r="17" spans="1:249">
      <x:c r="A17" s="10" t="s">
        <x:v>17</x:v>
      </x:c>
      <x:c r="B17" s="10"/>
      <x:c r="C17" s="10"/>
      <x:c r="D17" s="250">
        <x:v>333</x:v>
      </x:c>
      <x:c r="E17" s="250">
        <x:v>448</x:v>
      </x:c>
      <x:c r="F17" s="250">
        <x:v>576</x:v>
      </x:c>
      <x:c r="G17" s="250">
        <x:v>714</x:v>
      </x:c>
      <x:c r="H17" s="250">
        <x:v>1184</x:v>
      </x:c>
      <x:c r="I17" s="250">
        <x:v>1860</x:v>
      </x:c>
      <x:c r="J17" s="250">
        <x:v>2627</x:v>
      </x:c>
      <x:c r="K17" s="250">
        <x:v>4106</x:v>
      </x:c>
      <x:c r="L17" s="250">
        <x:v>4854</x:v>
      </x:c>
      <x:c r="M17" s="250">
        <x:v>3803.5</x:v>
      </x:c>
      <x:c r="N17" s="250">
        <x:v>2520</x:v>
      </x:c>
      <x:c r="O17" s="250">
        <x:v>3523</x:v>
      </x:c>
      <x:c r="P17" s="250">
        <x:v>4028</x:v>
      </x:c>
      <x:c r="Q17" s="250">
        <x:v>4374</x:v>
      </x:c>
      <x:c r="R17" s="250">
        <x:v>5663</x:v>
      </x:c>
      <x:c r="S17" s="250">
        <x:v>6036</x:v>
      </x:c>
      <x:c r="T17" s="250">
        <x:v>6133</x:v>
      </x:c>
      <x:c r="U17" s="250">
        <x:v>5252</x:v>
      </x:c>
      <x:c r="V17" s="250">
        <x:v>6253</x:v>
      </x:c>
      <x:c r="W17" s="250">
        <x:v>4921</x:v>
      </x:c>
      <x:c r="X17" s="218"/>
      <x:c r="Y17" s="42"/>
      <x:c r="Z17" s="42"/>
      <x:c r="AA17" s="42"/>
      <x:c r="AB17" s="42"/>
      <x:c r="AC17" s="42"/>
      <x:c r="AD17" s="42"/>
      <x:c r="AE17" s="42"/>
      <x:c r="AF17" s="42"/>
      <x:c r="AG17" s="42"/>
      <x:c r="AH17" s="42"/>
      <x:c r="AI17" s="42"/>
      <x:c r="AJ17" s="42"/>
      <x:c r="AK17" s="42"/>
      <x:c r="AL17" s="42"/>
      <x:c r="AM17" s="42"/>
      <x:c r="AN17" s="42"/>
    </x:row>
    <x:row r="18" spans="1:249">
      <x:c r="A18" s="13" t="s">
        <x:v>279</x:v>
      </x:c>
      <x:c r="B18" s="13"/>
      <x:c r="C18" s="13"/>
      <x:c r="D18" s="246">
        <x:v>708</x:v>
      </x:c>
      <x:c r="E18" s="246">
        <x:v>953</x:v>
      </x:c>
      <x:c r="F18" s="246">
        <x:v>1146</x:v>
      </x:c>
      <x:c r="G18" s="246">
        <x:v>1453</x:v>
      </x:c>
      <x:c r="H18" s="246">
        <x:v>2195</x:v>
      </x:c>
      <x:c r="I18" s="246">
        <x:v>3454</x:v>
      </x:c>
      <x:c r="J18" s="246">
        <x:v>4490</x:v>
      </x:c>
      <x:c r="K18" s="246">
        <x:v>7785</x:v>
      </x:c>
      <x:c r="L18" s="246">
        <x:v>9421</x:v>
      </x:c>
      <x:c r="M18" s="246">
        <x:v>7721.3</x:v>
      </x:c>
      <x:c r="N18" s="246">
        <x:v>5355</x:v>
      </x:c>
      <x:c r="O18" s="246">
        <x:v>7531</x:v>
      </x:c>
      <x:c r="P18" s="246">
        <x:v>8168</x:v>
      </x:c>
      <x:c r="Q18" s="246">
        <x:v>12254</x:v>
      </x:c>
      <x:c r="R18" s="246">
        <x:v>12599</x:v>
      </x:c>
      <x:c r="S18" s="246">
        <x:v>14065</x:v>
      </x:c>
      <x:c r="T18" s="246">
        <x:v>17681</x:v>
      </x:c>
      <x:c r="U18" s="246">
        <x:v>14569</x:v>
      </x:c>
      <x:c r="V18" s="246">
        <x:v>18760</x:v>
      </x:c>
      <x:c r="W18" s="246">
        <x:v>23150</x:v>
      </x:c>
      <x:c r="X18" s="214"/>
      <x:c r="Y18" s="13"/>
      <x:c r="Z18" s="13"/>
      <x:c r="AA18" s="13"/>
      <x:c r="AB18" s="13"/>
      <x:c r="AC18" s="13"/>
      <x:c r="AD18" s="13"/>
      <x:c r="AE18" s="13"/>
      <x:c r="AF18" s="13"/>
      <x:c r="AG18" s="13"/>
      <x:c r="AH18" s="13"/>
      <x:c r="AI18" s="13"/>
      <x:c r="AJ18" s="13"/>
      <x:c r="AK18" s="13"/>
      <x:c r="AL18" s="13"/>
      <x:c r="AM18" s="13"/>
      <x:c r="AN18" s="13"/>
    </x:row>
    <x:row r="19" spans="1:249">
      <x:c r="A19" s="13" t="s">
        <x:v>280</x:v>
      </x:c>
      <x:c r="B19" s="13"/>
      <x:c r="C19" s="13"/>
      <x:c r="D19" s="246">
        <x:v>0</x:v>
      </x:c>
      <x:c r="E19" s="246">
        <x:v>0</x:v>
      </x:c>
      <x:c r="F19" s="246">
        <x:v>0</x:v>
      </x:c>
      <x:c r="G19" s="246">
        <x:v>0</x:v>
      </x:c>
      <x:c r="H19" s="246">
        <x:v>0</x:v>
      </x:c>
      <x:c r="I19" s="246">
        <x:v>0</x:v>
      </x:c>
      <x:c r="J19" s="246">
        <x:v>0</x:v>
      </x:c>
      <x:c r="K19" s="246">
        <x:v>0</x:v>
      </x:c>
      <x:c r="L19" s="246">
        <x:v>0</x:v>
      </x:c>
      <x:c r="M19" s="246">
        <x:v>-375</x:v>
      </x:c>
      <x:c r="N19" s="246">
        <x:v>0</x:v>
      </x:c>
      <x:c r="O19" s="246">
        <x:v>0</x:v>
      </x:c>
      <x:c r="P19" s="246">
        <x:v>0</x:v>
      </x:c>
      <x:c r="Q19" s="246">
        <x:v>0</x:v>
      </x:c>
      <x:c r="R19" s="246">
        <x:v>0</x:v>
      </x:c>
      <x:c r="S19" s="246">
        <x:v>0</x:v>
      </x:c>
      <x:c r="T19" s="246">
        <x:v>0</x:v>
      </x:c>
      <x:c r="U19" s="246">
        <x:v>0</x:v>
      </x:c>
      <x:c r="V19" s="246">
        <x:v>0</x:v>
      </x:c>
      <x:c r="W19" s="246">
        <x:v>0</x:v>
      </x:c>
      <x:c r="X19" s="214"/>
      <x:c r="Y19" s="13"/>
      <x:c r="Z19" s="13"/>
      <x:c r="AA19" s="13"/>
      <x:c r="AB19" s="13"/>
      <x:c r="AC19" s="13"/>
      <x:c r="AD19" s="13"/>
      <x:c r="AE19" s="13"/>
      <x:c r="AF19" s="13"/>
      <x:c r="AG19" s="13"/>
      <x:c r="AH19" s="13"/>
      <x:c r="AI19" s="13"/>
      <x:c r="AJ19" s="13"/>
      <x:c r="AK19" s="13"/>
      <x:c r="AL19" s="13"/>
      <x:c r="AM19" s="13"/>
      <x:c r="AN19" s="13"/>
    </x:row>
    <x:row r="20" spans="1:249">
      <x:c r="A20" s="13" t="s">
        <x:v>281</x:v>
      </x:c>
      <x:c r="B20" s="13"/>
      <x:c r="C20" s="13"/>
      <x:c r="D20" s="248">
        <x:v>708</x:v>
      </x:c>
      <x:c r="E20" s="248">
        <x:v>953</x:v>
      </x:c>
      <x:c r="F20" s="248">
        <x:v>1146</x:v>
      </x:c>
      <x:c r="G20" s="248">
        <x:v>1453</x:v>
      </x:c>
      <x:c r="H20" s="248">
        <x:v>2195</x:v>
      </x:c>
      <x:c r="I20" s="248">
        <x:v>3454</x:v>
      </x:c>
      <x:c r="J20" s="248">
        <x:v>4490</x:v>
      </x:c>
      <x:c r="K20" s="248">
        <x:v>7785</x:v>
      </x:c>
      <x:c r="L20" s="248">
        <x:v>9421</x:v>
      </x:c>
      <x:c r="M20" s="248">
        <x:v>7346.4</x:v>
      </x:c>
      <x:c r="N20" s="248">
        <x:v>5355</x:v>
      </x:c>
      <x:c r="O20" s="248">
        <x:v>7531</x:v>
      </x:c>
      <x:c r="P20" s="248">
        <x:v>8168</x:v>
      </x:c>
      <x:c r="Q20" s="248">
        <x:v>12254</x:v>
      </x:c>
      <x:c r="R20" s="248">
        <x:v>12599</x:v>
      </x:c>
      <x:c r="S20" s="248">
        <x:v>14065</x:v>
      </x:c>
      <x:c r="T20" s="248">
        <x:v>17681</x:v>
      </x:c>
      <x:c r="U20" s="248">
        <x:v>14569</x:v>
      </x:c>
      <x:c r="V20" s="248">
        <x:v>18760</x:v>
      </x:c>
      <x:c r="W20" s="248">
        <x:v>23150</x:v>
      </x:c>
      <x:c r="X20" s="216"/>
      <x:c r="Y20" s="13"/>
      <x:c r="Z20" s="13"/>
      <x:c r="AA20" s="13"/>
      <x:c r="AB20" s="13"/>
      <x:c r="AC20" s="13"/>
      <x:c r="AD20" s="13"/>
      <x:c r="AE20" s="13"/>
      <x:c r="AF20" s="13"/>
      <x:c r="AG20" s="13"/>
      <x:c r="AH20" s="13"/>
      <x:c r="AI20" s="13"/>
      <x:c r="AJ20" s="13"/>
      <x:c r="AK20" s="13"/>
      <x:c r="AL20" s="13"/>
      <x:c r="AM20" s="13"/>
      <x:c r="AN20" s="13"/>
    </x:row>
    <x:row r="21" spans="1:249">
      <x:c r="A21" s="13" t="s">
        <x:v>212</x:v>
      </x:c>
      <x:c r="B21" s="13"/>
      <x:c r="C21" s="13"/>
      <x:c r="D21" s="250">
        <x:v>0</x:v>
      </x:c>
      <x:c r="E21" s="250">
        <x:v>0</x:v>
      </x:c>
      <x:c r="F21" s="250">
        <x:v>0</x:v>
      </x:c>
      <x:c r="G21" s="250">
        <x:v>0</x:v>
      </x:c>
      <x:c r="H21" s="250">
        <x:v>0</x:v>
      </x:c>
      <x:c r="I21" s="250">
        <x:v>-15</x:v>
      </x:c>
      <x:c r="J21" s="250">
        <x:v>-28</x:v>
      </x:c>
      <x:c r="K21" s="250">
        <x:v>-28</x:v>
      </x:c>
      <x:c r="L21" s="250">
        <x:v>-13</x:v>
      </x:c>
      <x:c r="M21" s="250">
        <x:v>0</x:v>
      </x:c>
      <x:c r="N21" s="250">
        <x:v>0</x:v>
      </x:c>
      <x:c r="O21" s="250">
        <x:v>0</x:v>
      </x:c>
      <x:c r="P21" s="250">
        <x:v>0</x:v>
      </x:c>
      <x:c r="Q21" s="250">
        <x:v>0</x:v>
      </x:c>
      <x:c r="R21" s="250">
        <x:v>0</x:v>
      </x:c>
      <x:c r="S21" s="250">
        <x:v>0</x:v>
      </x:c>
      <x:c r="T21" s="250">
        <x:v>0</x:v>
      </x:c>
      <x:c r="U21" s="250">
        <x:v>0</x:v>
      </x:c>
      <x:c r="V21" s="250">
        <x:v>0</x:v>
      </x:c>
      <x:c r="W21" s="250">
        <x:v>0</x:v>
      </x:c>
      <x:c r="X21" s="218"/>
      <x:c r="Y21" s="50"/>
      <x:c r="Z21" s="50"/>
      <x:c r="AA21" s="50"/>
      <x:c r="AB21" s="50"/>
      <x:c r="AC21" s="50"/>
      <x:c r="AD21" s="50"/>
      <x:c r="AE21" s="50"/>
      <x:c r="AF21" s="50"/>
      <x:c r="AG21" s="50"/>
      <x:c r="AH21" s="50"/>
      <x:c r="AI21" s="50"/>
      <x:c r="AJ21" s="50"/>
      <x:c r="AK21" s="50"/>
      <x:c r="AL21" s="50"/>
      <x:c r="AM21" s="50"/>
      <x:c r="AN21" s="50"/>
    </x:row>
    <x:row r="22" spans="1:249" ht="12" thickBot="1">
      <x:c r="A22" s="13" t="s">
        <x:v>213</x:v>
      </x:c>
      <x:c r="B22" s="13"/>
      <x:c r="C22" s="13"/>
      <x:c r="D22" s="251">
        <x:v>708</x:v>
      </x:c>
      <x:c r="E22" s="251">
        <x:v>953</x:v>
      </x:c>
      <x:c r="F22" s="251">
        <x:v>1146</x:v>
      </x:c>
      <x:c r="G22" s="251">
        <x:v>1453</x:v>
      </x:c>
      <x:c r="H22" s="251">
        <x:v>2195</x:v>
      </x:c>
      <x:c r="I22" s="251">
        <x:v>3439</x:v>
      </x:c>
      <x:c r="J22" s="251">
        <x:v>4462</x:v>
      </x:c>
      <x:c r="K22" s="251">
        <x:v>7757</x:v>
      </x:c>
      <x:c r="L22" s="251">
        <x:v>9408</x:v>
      </x:c>
      <x:c r="M22" s="251">
        <x:v>7346.4</x:v>
      </x:c>
      <x:c r="N22" s="251">
        <x:v>5355</x:v>
      </x:c>
      <x:c r="O22" s="251">
        <x:v>7531</x:v>
      </x:c>
      <x:c r="P22" s="251">
        <x:v>8168</x:v>
      </x:c>
      <x:c r="Q22" s="251">
        <x:v>12254</x:v>
      </x:c>
      <x:c r="R22" s="251">
        <x:v>12599</x:v>
      </x:c>
      <x:c r="S22" s="251">
        <x:v>14065</x:v>
      </x:c>
      <x:c r="T22" s="251">
        <x:v>17681</x:v>
      </x:c>
      <x:c r="U22" s="251">
        <x:v>14569</x:v>
      </x:c>
      <x:c r="V22" s="251">
        <x:v>18760</x:v>
      </x:c>
      <x:c r="W22" s="251">
        <x:v>23150</x:v>
      </x:c>
      <x:c r="X22" s="219"/>
      <x:c r="Y22" s="13"/>
      <x:c r="Z22" s="13"/>
      <x:c r="AA22" s="13"/>
      <x:c r="AB22" s="13"/>
      <x:c r="AC22" s="13"/>
      <x:c r="AD22" s="13"/>
      <x:c r="AE22" s="13"/>
      <x:c r="AF22" s="13"/>
      <x:c r="AG22" s="13"/>
      <x:c r="AH22" s="13"/>
      <x:c r="AI22" s="13"/>
      <x:c r="AJ22" s="13"/>
      <x:c r="AK22" s="13"/>
      <x:c r="AL22" s="13"/>
      <x:c r="AM22" s="13"/>
      <x:c r="AN22" s="13"/>
    </x:row>
    <x:row r="23" spans="1:249">
      <x:c r="A23" s="13" t="s">
        <x:v>214</x:v>
      </x:c>
      <x:c r="B23" s="13"/>
      <x:c r="C23" s="13"/>
      <x:c r="D23" s="252">
        <x:v>0.08</x:v>
      </x:c>
      <x:c r="E23" s="252">
        <x:v>0.11</x:v>
      </x:c>
      <x:c r="F23" s="252">
        <x:v>0.13</x:v>
      </x:c>
      <x:c r="G23" s="252">
        <x:v>0.16</x:v>
      </x:c>
      <x:c r="H23" s="252">
        <x:v>0.23</x:v>
      </x:c>
      <x:c r="I23" s="252">
        <x:v>0.36</x:v>
      </x:c>
      <x:c r="J23" s="252">
        <x:v>0.46</x:v>
      </x:c>
      <x:c r="K23" s="252">
        <x:v>0.77</x:v>
      </x:c>
      <x:c r="L23" s="252">
        <x:v>0.91</x:v>
      </x:c>
      <x:c r="M23" s="252">
        <x:v>0.72</x:v>
      </x:c>
      <x:c r="N23" s="252">
        <x:v>0.5</x:v>
      </x:c>
      <x:c r="O23" s="252">
        <x:v>0.7</x:v>
      </x:c>
      <x:c r="P23" s="252">
        <x:v>0.76</x:v>
      </x:c>
      <x:c r="Q23" s="252">
        <x:v>1.1299999999999999</x:v>
      </x:c>
      <x:c r="R23" s="252">
        <x:v>1.21</x:v>
      </x:c>
      <x:c r="S23" s="252">
        <x:v>1.44</x:v>
      </x:c>
      <x:c r="T23" s="252">
        <x:v>1.9</x:v>
      </x:c>
      <x:c r="U23" s="252">
        <x:v>1.6287311347121296</x:v>
      </x:c>
      <x:c r="V23" s="252">
        <x:v>2.13</x:v>
      </x:c>
      <x:c r="W23" s="252">
        <x:v>2.73</x:v>
      </x:c>
      <x:c r="X23" s="220"/>
      <x:c r="Y23" s="13"/>
      <x:c r="Z23" s="13"/>
      <x:c r="AA23" s="13"/>
      <x:c r="AB23" s="13"/>
      <x:c r="AC23" s="13"/>
      <x:c r="AD23" s="13"/>
      <x:c r="AE23" s="13"/>
      <x:c r="AF23" s="13"/>
      <x:c r="AG23" s="13"/>
      <x:c r="AH23" s="13"/>
      <x:c r="AI23" s="13"/>
      <x:c r="AJ23" s="13"/>
      <x:c r="AK23" s="13"/>
      <x:c r="AL23" s="13"/>
      <x:c r="AM23" s="13"/>
      <x:c r="AN23" s="13"/>
    </x:row>
    <x:row r="24" spans="1:249" ht="12" thickBot="1">
      <x:c r="A24" s="13" t="s">
        <x:v>215</x:v>
      </x:c>
      <x:c r="B24" s="13"/>
      <x:c r="C24" s="13"/>
      <x:c r="D24" s="253">
        <x:v>0.08</x:v>
      </x:c>
      <x:c r="E24" s="253">
        <x:v>0.1</x:v>
      </x:c>
      <x:c r="F24" s="253">
        <x:v>0.12</x:v>
      </x:c>
      <x:c r="G24" s="253">
        <x:v>0.14000000000000001</x:v>
      </x:c>
      <x:c r="H24" s="253">
        <x:v>0.21</x:v>
      </x:c>
      <x:c r="I24" s="253">
        <x:v>0.33</x:v>
      </x:c>
      <x:c r="J24" s="253">
        <x:v>0.42</x:v>
      </x:c>
      <x:c r="K24" s="253">
        <x:v>0.71</x:v>
      </x:c>
      <x:c r="L24" s="253">
        <x:v>0.85</x:v>
      </x:c>
      <x:c r="M24" s="253">
        <x:v>0.69</x:v>
      </x:c>
      <x:c r="N24" s="253">
        <x:v>0.48</x:v>
      </x:c>
      <x:c r="O24" s="253">
        <x:v>0.69</x:v>
      </x:c>
      <x:c r="P24" s="253">
        <x:v>0.75</x:v>
      </x:c>
      <x:c r="Q24" s="253">
        <x:v>1.1200000000000001</x:v>
      </x:c>
      <x:c r="R24" s="253">
        <x:v>1.2</x:v>
      </x:c>
      <x:c r="S24" s="253">
        <x:v>1.42</x:v>
      </x:c>
      <x:c r="T24" s="253">
        <x:v>1.87</x:v>
      </x:c>
      <x:c r="U24" s="253">
        <x:v>1.6194975544686527</x:v>
      </x:c>
      <x:c r="V24" s="253">
        <x:v>2.1</x:v>
      </x:c>
      <x:c r="W24" s="253">
        <x:v>2.69</x:v>
      </x:c>
      <x:c r="X24" s="221"/>
      <x:c r="Y24" s="13"/>
      <x:c r="Z24" s="13"/>
      <x:c r="AA24" s="13"/>
      <x:c r="AB24" s="13"/>
      <x:c r="AC24" s="13"/>
      <x:c r="AD24" s="13"/>
      <x:c r="AE24" s="13"/>
      <x:c r="AF24" s="13"/>
      <x:c r="AG24" s="13"/>
      <x:c r="AH24" s="13"/>
      <x:c r="AI24" s="13"/>
      <x:c r="AJ24" s="13"/>
      <x:c r="AK24" s="13"/>
      <x:c r="AL24" s="13"/>
      <x:c r="AM24" s="13"/>
      <x:c r="AN24" s="13"/>
    </x:row>
    <x:row r="25" spans="1:249">
      <x:c r="A25" s="10" t="s">
        <x:v>216</x:v>
      </x:c>
      <x:c r="B25" s="10"/>
      <x:c r="C25" s="10"/>
      <x:c r="D25" s="252">
        <x:v>0.08</x:v>
      </x:c>
      <x:c r="E25" s="252">
        <x:v>0.11</x:v>
      </x:c>
      <x:c r="F25" s="252">
        <x:v>0.13</x:v>
      </x:c>
      <x:c r="G25" s="252">
        <x:v>0.16</x:v>
      </x:c>
      <x:c r="H25" s="252">
        <x:v>0.23</x:v>
      </x:c>
      <x:c r="I25" s="252">
        <x:v>0.36</x:v>
      </x:c>
      <x:c r="J25" s="252">
        <x:v>0.46</x:v>
      </x:c>
      <x:c r="K25" s="252">
        <x:v>0.77</x:v>
      </x:c>
      <x:c r="L25" s="252">
        <x:v>0.91</x:v>
      </x:c>
      <x:c r="M25" s="252">
        <x:v>0.69</x:v>
      </x:c>
      <x:c r="N25" s="252">
        <x:v>0.5</x:v>
      </x:c>
      <x:c r="O25" s="252">
        <x:v>0.7</x:v>
      </x:c>
      <x:c r="P25" s="252">
        <x:v>0.76</x:v>
      </x:c>
      <x:c r="Q25" s="252">
        <x:v>1.1299999999999999</x:v>
      </x:c>
      <x:c r="R25" s="252">
        <x:v>1.21</x:v>
      </x:c>
      <x:c r="S25" s="252">
        <x:v>1.44</x:v>
      </x:c>
      <x:c r="T25" s="252">
        <x:v>1.9</x:v>
      </x:c>
      <x:c r="U25" s="252">
        <x:v>1.6287311347121296</x:v>
      </x:c>
      <x:c r="V25" s="252">
        <x:v>2.13</x:v>
      </x:c>
      <x:c r="W25" s="252">
        <x:v>2.73</x:v>
      </x:c>
      <x:c r="X25" s="220"/>
      <x:c r="Y25" s="42"/>
      <x:c r="Z25" s="42"/>
      <x:c r="AA25" s="42"/>
      <x:c r="AB25" s="42"/>
      <x:c r="AC25" s="42"/>
      <x:c r="AD25" s="42"/>
      <x:c r="AE25" s="42"/>
      <x:c r="AF25" s="42"/>
      <x:c r="AG25" s="42"/>
      <x:c r="AH25" s="42"/>
      <x:c r="AI25" s="42"/>
      <x:c r="AJ25" s="42"/>
      <x:c r="AK25" s="42"/>
      <x:c r="AL25" s="42"/>
      <x:c r="AM25" s="42"/>
      <x:c r="AN25" s="42"/>
    </x:row>
    <x:row r="26" spans="1:249">
      <x:c r="A26" s="10" t="s">
        <x:v>217</x:v>
      </x:c>
      <x:c r="B26" s="10"/>
      <x:c r="C26" s="10"/>
      <x:c r="D26" s="253">
        <x:v>0.08</x:v>
      </x:c>
      <x:c r="E26" s="253">
        <x:v>0.1</x:v>
      </x:c>
      <x:c r="F26" s="253">
        <x:v>0.12</x:v>
      </x:c>
      <x:c r="G26" s="253">
        <x:v>0.14000000000000001</x:v>
      </x:c>
      <x:c r="H26" s="253">
        <x:v>0.21</x:v>
      </x:c>
      <x:c r="I26" s="253">
        <x:v>0.33</x:v>
      </x:c>
      <x:c r="J26" s="253">
        <x:v>0.42</x:v>
      </x:c>
      <x:c r="K26" s="253">
        <x:v>0.71</x:v>
      </x:c>
      <x:c r="L26" s="253">
        <x:v>0.85</x:v>
      </x:c>
      <x:c r="M26" s="253">
        <x:v>0.66</x:v>
      </x:c>
      <x:c r="N26" s="253">
        <x:v>0.48</x:v>
      </x:c>
      <x:c r="O26" s="253">
        <x:v>0.69</x:v>
      </x:c>
      <x:c r="P26" s="253">
        <x:v>0.75</x:v>
      </x:c>
      <x:c r="Q26" s="253">
        <x:v>1.1200000000000001</x:v>
      </x:c>
      <x:c r="R26" s="253">
        <x:v>1.2</x:v>
      </x:c>
      <x:c r="S26" s="253">
        <x:v>1.42</x:v>
      </x:c>
      <x:c r="T26" s="253">
        <x:v>1.87</x:v>
      </x:c>
      <x:c r="U26" s="253">
        <x:v>1.6194975544686527</x:v>
      </x:c>
      <x:c r="V26" s="253">
        <x:v>2.1</x:v>
      </x:c>
      <x:c r="W26" s="253">
        <x:v>2.69</x:v>
      </x:c>
      <x:c r="X26" s="221"/>
      <x:c r="Y26" s="42"/>
      <x:c r="Z26" s="42"/>
      <x:c r="AA26" s="42"/>
      <x:c r="AB26" s="42"/>
      <x:c r="AC26" s="42"/>
      <x:c r="AD26" s="42"/>
      <x:c r="AE26" s="42"/>
      <x:c r="AF26" s="42"/>
      <x:c r="AG26" s="42"/>
      <x:c r="AH26" s="42"/>
      <x:c r="AI26" s="42"/>
      <x:c r="AJ26" s="42"/>
      <x:c r="AK26" s="42"/>
      <x:c r="AL26" s="42"/>
      <x:c r="AM26" s="42"/>
      <x:c r="AN26" s="42"/>
    </x:row>
    <x:row r="27" spans="1:249">
      <x:c r="A27" s="10"/>
      <x:c r="B27" s="10"/>
      <x:c r="C27" s="10"/>
      <x:c r="D27" s="10"/>
      <x:c r="E27" s="10"/>
      <x:c r="F27" s="10"/>
      <x:c r="G27" s="10"/>
      <x:c r="H27" s="10"/>
      <x:c r="I27" s="10"/>
      <x:c r="J27" s="10"/>
      <x:c r="K27" s="10"/>
      <x:c r="L27" s="10"/>
      <x:c r="M27" s="10"/>
      <x:c r="N27" s="10"/>
      <x:c r="O27" s="10"/>
      <x:c r="P27" s="10"/>
      <x:c r="Q27" s="10"/>
      <x:c r="R27" s="10"/>
      <x:c r="S27" s="10"/>
      <x:c r="T27" s="51"/>
      <x:c r="U27" s="10"/>
      <x:c r="V27" s="10"/>
      <x:c r="W27" s="10"/>
      <x:c r="X27" s="10"/>
      <x:c r="Y27" s="10"/>
      <x:c r="Z27" s="10"/>
      <x:c r="AA27" s="10"/>
      <x:c r="AB27" s="10"/>
      <x:c r="AC27" s="10"/>
      <x:c r="AD27" s="10"/>
      <x:c r="AE27" s="10"/>
      <x:c r="AF27" s="10"/>
      <x:c r="AG27" s="10"/>
      <x:c r="AH27" s="10"/>
      <x:c r="AI27" s="10"/>
      <x:c r="AJ27" s="10"/>
      <x:c r="AK27" s="10"/>
      <x:c r="AL27" s="10"/>
      <x:c r="AM27" s="10"/>
      <x:c r="AN27" s="10"/>
      <x:c r="AO27" s="10"/>
      <x:c r="AP27" s="10"/>
      <x:c r="AQ27" s="10"/>
      <x:c r="AR27" s="10"/>
      <x:c r="AS27" s="10"/>
      <x:c r="AT27" s="10"/>
      <x:c r="AU27" s="10"/>
      <x:c r="AV27" s="10"/>
      <x:c r="AW27" s="10"/>
      <x:c r="AX27" s="10"/>
      <x:c r="AY27" s="10"/>
      <x:c r="AZ27" s="10"/>
      <x:c r="BA27" s="10"/>
      <x:c r="BB27" s="10"/>
      <x:c r="BC27" s="10"/>
      <x:c r="BD27" s="10"/>
      <x:c r="BE27" s="10"/>
      <x:c r="BF27" s="10"/>
      <x:c r="BG27" s="10"/>
      <x:c r="BH27" s="10"/>
      <x:c r="BI27" s="10"/>
      <x:c r="BJ27" s="10"/>
      <x:c r="BK27" s="10"/>
      <x:c r="BL27" s="10"/>
      <x:c r="BM27" s="10"/>
      <x:c r="BN27" s="10"/>
      <x:c r="BO27" s="10"/>
      <x:c r="BP27" s="10"/>
      <x:c r="BQ27" s="10"/>
      <x:c r="BR27" s="10"/>
      <x:c r="BS27" s="10"/>
      <x:c r="BT27" s="10"/>
      <x:c r="BU27" s="10"/>
      <x:c r="BV27" s="10"/>
      <x:c r="BW27" s="10"/>
      <x:c r="BX27" s="10"/>
      <x:c r="BY27" s="10"/>
      <x:c r="BZ27" s="10"/>
      <x:c r="CA27" s="10"/>
      <x:c r="CB27" s="10"/>
      <x:c r="CC27" s="10"/>
      <x:c r="CD27" s="10"/>
      <x:c r="CE27" s="10"/>
      <x:c r="CF27" s="10"/>
      <x:c r="CG27" s="10"/>
      <x:c r="CH27" s="10"/>
      <x:c r="CI27" s="10"/>
      <x:c r="CJ27" s="10"/>
      <x:c r="CK27" s="10"/>
      <x:c r="CL27" s="10"/>
      <x:c r="CM27" s="10"/>
      <x:c r="CN27" s="10"/>
      <x:c r="CO27" s="10"/>
      <x:c r="CP27" s="10"/>
      <x:c r="CQ27" s="10"/>
      <x:c r="CR27" s="10"/>
      <x:c r="CS27" s="10"/>
      <x:c r="CT27" s="10"/>
      <x:c r="CU27" s="10"/>
      <x:c r="CV27" s="10"/>
      <x:c r="CW27" s="10"/>
      <x:c r="CX27" s="10"/>
      <x:c r="CY27" s="10"/>
      <x:c r="CZ27" s="10"/>
      <x:c r="DA27" s="10"/>
      <x:c r="DB27" s="10"/>
      <x:c r="DC27" s="10"/>
      <x:c r="DD27" s="10"/>
      <x:c r="DE27" s="10"/>
      <x:c r="DF27" s="10"/>
      <x:c r="DG27" s="10"/>
      <x:c r="DH27" s="10"/>
      <x:c r="DI27" s="10"/>
      <x:c r="DJ27" s="10"/>
      <x:c r="DK27" s="10"/>
      <x:c r="DL27" s="10"/>
      <x:c r="DM27" s="10"/>
      <x:c r="DN27" s="10"/>
      <x:c r="DO27" s="10"/>
      <x:c r="DP27" s="10"/>
      <x:c r="DQ27" s="10"/>
      <x:c r="DR27" s="10"/>
      <x:c r="DS27" s="10"/>
      <x:c r="DT27" s="10"/>
      <x:c r="DU27" s="10"/>
      <x:c r="DV27" s="10"/>
      <x:c r="DW27" s="10"/>
      <x:c r="DX27" s="10"/>
      <x:c r="DY27" s="10"/>
      <x:c r="DZ27" s="10"/>
      <x:c r="EA27" s="10"/>
      <x:c r="EB27" s="10"/>
      <x:c r="EC27" s="10"/>
      <x:c r="ED27" s="10"/>
      <x:c r="EE27" s="10"/>
      <x:c r="EF27" s="10"/>
      <x:c r="EG27" s="10"/>
      <x:c r="EH27" s="10"/>
      <x:c r="EI27" s="10"/>
      <x:c r="EJ27" s="10"/>
      <x:c r="EK27" s="10"/>
      <x:c r="EL27" s="10"/>
      <x:c r="EM27" s="10"/>
      <x:c r="EN27" s="10"/>
      <x:c r="EO27" s="10"/>
      <x:c r="EP27" s="10"/>
      <x:c r="EQ27" s="10"/>
      <x:c r="ER27" s="10"/>
      <x:c r="ES27" s="10"/>
      <x:c r="ET27" s="10"/>
      <x:c r="EU27" s="10"/>
      <x:c r="EV27" s="10"/>
      <x:c r="EW27" s="10"/>
      <x:c r="EX27" s="10"/>
      <x:c r="EY27" s="10"/>
      <x:c r="EZ27" s="10"/>
      <x:c r="FA27" s="10"/>
      <x:c r="FB27" s="10"/>
      <x:c r="FC27" s="10"/>
      <x:c r="FD27" s="10"/>
      <x:c r="FE27" s="10"/>
      <x:c r="FF27" s="10"/>
      <x:c r="FG27" s="10"/>
      <x:c r="FH27" s="10"/>
      <x:c r="FI27" s="10"/>
      <x:c r="FJ27" s="10"/>
      <x:c r="FK27" s="10"/>
      <x:c r="FL27" s="10"/>
      <x:c r="FM27" s="10"/>
      <x:c r="FN27" s="10"/>
      <x:c r="FO27" s="10"/>
      <x:c r="FP27" s="10"/>
      <x:c r="FQ27" s="10"/>
      <x:c r="FR27" s="10"/>
      <x:c r="FS27" s="10"/>
      <x:c r="FT27" s="10"/>
      <x:c r="FU27" s="10"/>
      <x:c r="FV27" s="10"/>
      <x:c r="FW27" s="10"/>
      <x:c r="FX27" s="10"/>
      <x:c r="FY27" s="10"/>
      <x:c r="FZ27" s="10"/>
      <x:c r="GA27" s="10"/>
      <x:c r="GB27" s="10"/>
      <x:c r="GC27" s="10"/>
      <x:c r="GD27" s="10"/>
      <x:c r="GE27" s="10"/>
      <x:c r="GF27" s="10"/>
      <x:c r="GG27" s="10"/>
      <x:c r="GH27" s="10"/>
      <x:c r="GI27" s="10"/>
      <x:c r="GJ27" s="10"/>
      <x:c r="GK27" s="10"/>
      <x:c r="GL27" s="10"/>
      <x:c r="GM27" s="10"/>
      <x:c r="GN27" s="10"/>
      <x:c r="GO27" s="10"/>
      <x:c r="GP27" s="10"/>
      <x:c r="GQ27" s="10"/>
      <x:c r="GR27" s="10"/>
      <x:c r="GS27" s="10"/>
      <x:c r="GT27" s="10"/>
      <x:c r="GU27" s="10"/>
      <x:c r="GV27" s="10"/>
      <x:c r="GW27" s="10"/>
      <x:c r="GX27" s="10"/>
      <x:c r="GY27" s="10"/>
      <x:c r="GZ27" s="10"/>
      <x:c r="HA27" s="10"/>
      <x:c r="HB27" s="10"/>
      <x:c r="HC27" s="10"/>
      <x:c r="HD27" s="10"/>
      <x:c r="HE27" s="10"/>
      <x:c r="HF27" s="10"/>
      <x:c r="HG27" s="10"/>
      <x:c r="HH27" s="10"/>
      <x:c r="HI27" s="10"/>
      <x:c r="HJ27" s="10"/>
      <x:c r="HK27" s="10"/>
      <x:c r="HL27" s="10"/>
      <x:c r="HM27" s="10"/>
      <x:c r="HN27" s="10"/>
      <x:c r="HO27" s="10"/>
      <x:c r="HP27" s="10"/>
      <x:c r="HQ27" s="10"/>
      <x:c r="HR27" s="10"/>
      <x:c r="HS27" s="10"/>
      <x:c r="HT27" s="10"/>
      <x:c r="HU27" s="10"/>
      <x:c r="HV27" s="10"/>
      <x:c r="HW27" s="10"/>
      <x:c r="HX27" s="10"/>
      <x:c r="HY27" s="10"/>
      <x:c r="HZ27" s="10"/>
      <x:c r="IA27" s="10"/>
      <x:c r="IB27" s="10"/>
      <x:c r="IC27" s="10"/>
      <x:c r="ID27" s="10"/>
      <x:c r="IE27" s="10"/>
      <x:c r="IF27" s="10"/>
      <x:c r="IG27" s="10"/>
      <x:c r="IH27" s="10"/>
      <x:c r="II27" s="10"/>
      <x:c r="IJ27" s="10"/>
      <x:c r="IK27" s="10"/>
      <x:c r="IL27" s="10"/>
      <x:c r="IM27" s="10"/>
      <x:c r="IN27" s="10"/>
      <x:c r="IO27" s="10"/>
    </x:row>
    <x:row r="28" spans="1:249" ht="12">
      <x:c r="A28" s="9">
        <x:v>1</x:v>
      </x:c>
      <x:c r="B28" s="10" t="s">
        <x:v>218</x:v>
      </x:c>
      <x:c r="C28" s="10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10"/>
      <x:c r="R28" s="10"/>
      <x:c r="S28" s="10"/>
      <x:c r="T28" s="10"/>
      <x:c r="U28" s="10"/>
      <x:c r="V28" s="10"/>
      <x:c r="W28" s="10"/>
      <x:c r="X28" s="10"/>
      <x:c r="Y28" s="10"/>
      <x:c r="Z28" s="10"/>
      <x:c r="AA28" s="10"/>
      <x:c r="AB28" s="10"/>
      <x:c r="AC28" s="10"/>
      <x:c r="AD28" s="10"/>
      <x:c r="AE28" s="10"/>
      <x:c r="AF28" s="10"/>
      <x:c r="AG28" s="10"/>
      <x:c r="AH28" s="10"/>
      <x:c r="AI28" s="10"/>
      <x:c r="AJ28" s="10"/>
      <x:c r="AK28" s="10"/>
      <x:c r="AL28" s="10"/>
      <x:c r="AM28" s="10"/>
      <x:c r="AN28" s="10"/>
      <x:c r="AO28" s="10"/>
      <x:c r="AP28" s="10"/>
      <x:c r="AQ28" s="10"/>
      <x:c r="AR28" s="10"/>
      <x:c r="AS28" s="10"/>
      <x:c r="AT28" s="10"/>
      <x:c r="AU28" s="10"/>
      <x:c r="AV28" s="10"/>
      <x:c r="AW28" s="10"/>
      <x:c r="AX28" s="10"/>
      <x:c r="AY28" s="10"/>
      <x:c r="AZ28" s="10"/>
      <x:c r="BA28" s="10"/>
      <x:c r="BB28" s="10"/>
      <x:c r="BC28" s="10"/>
      <x:c r="BD28" s="10"/>
      <x:c r="BE28" s="10"/>
      <x:c r="BF28" s="10"/>
      <x:c r="BG28" s="10"/>
      <x:c r="BH28" s="10"/>
      <x:c r="BI28" s="10"/>
      <x:c r="BJ28" s="10"/>
      <x:c r="BK28" s="10"/>
      <x:c r="BL28" s="10"/>
      <x:c r="BM28" s="10"/>
      <x:c r="BN28" s="10"/>
      <x:c r="BO28" s="10"/>
      <x:c r="BP28" s="10"/>
      <x:c r="BQ28" s="10"/>
      <x:c r="BR28" s="10"/>
      <x:c r="BS28" s="10"/>
      <x:c r="BT28" s="10"/>
      <x:c r="BU28" s="10"/>
      <x:c r="BV28" s="10"/>
      <x:c r="BW28" s="10"/>
      <x:c r="BX28" s="10"/>
      <x:c r="BY28" s="10"/>
      <x:c r="BZ28" s="10"/>
      <x:c r="CA28" s="10"/>
      <x:c r="CB28" s="10"/>
      <x:c r="CC28" s="10"/>
      <x:c r="CD28" s="10"/>
      <x:c r="CE28" s="10"/>
      <x:c r="CF28" s="10"/>
      <x:c r="CG28" s="10"/>
      <x:c r="CH28" s="10"/>
      <x:c r="CI28" s="10"/>
      <x:c r="CJ28" s="10"/>
      <x:c r="CK28" s="10"/>
      <x:c r="CL28" s="10"/>
      <x:c r="CM28" s="10"/>
      <x:c r="CN28" s="10"/>
      <x:c r="CO28" s="10"/>
      <x:c r="CP28" s="10"/>
      <x:c r="CQ28" s="10"/>
      <x:c r="CR28" s="10"/>
      <x:c r="CS28" s="10"/>
      <x:c r="CT28" s="10"/>
      <x:c r="CU28" s="10"/>
      <x:c r="CV28" s="10"/>
      <x:c r="CW28" s="10"/>
      <x:c r="CX28" s="10"/>
      <x:c r="CY28" s="10"/>
      <x:c r="CZ28" s="10"/>
      <x:c r="DA28" s="10"/>
      <x:c r="DB28" s="10"/>
      <x:c r="DC28" s="10"/>
      <x:c r="DD28" s="10"/>
      <x:c r="DE28" s="10"/>
      <x:c r="DF28" s="10"/>
      <x:c r="DG28" s="10"/>
      <x:c r="DH28" s="10"/>
      <x:c r="DI28" s="10"/>
      <x:c r="DJ28" s="10"/>
      <x:c r="DK28" s="10"/>
      <x:c r="DL28" s="10"/>
      <x:c r="DM28" s="10"/>
      <x:c r="DN28" s="10"/>
      <x:c r="DO28" s="10"/>
      <x:c r="DP28" s="10"/>
      <x:c r="DQ28" s="10"/>
      <x:c r="DR28" s="10"/>
      <x:c r="DS28" s="10"/>
      <x:c r="DT28" s="10"/>
      <x:c r="DU28" s="10"/>
      <x:c r="DV28" s="10"/>
      <x:c r="DW28" s="10"/>
      <x:c r="DX28" s="10"/>
      <x:c r="DY28" s="10"/>
      <x:c r="DZ28" s="10"/>
      <x:c r="EA28" s="10"/>
      <x:c r="EB28" s="10"/>
      <x:c r="EC28" s="10"/>
      <x:c r="ED28" s="10"/>
      <x:c r="EE28" s="10"/>
      <x:c r="EF28" s="10"/>
      <x:c r="EG28" s="10"/>
      <x:c r="EH28" s="10"/>
      <x:c r="EI28" s="10"/>
      <x:c r="EJ28" s="10"/>
      <x:c r="EK28" s="10"/>
      <x:c r="EL28" s="10"/>
      <x:c r="EM28" s="10"/>
      <x:c r="EN28" s="10"/>
      <x:c r="EO28" s="10"/>
      <x:c r="EP28" s="10"/>
      <x:c r="EQ28" s="10"/>
      <x:c r="ER28" s="10"/>
      <x:c r="ES28" s="10"/>
      <x:c r="ET28" s="10"/>
      <x:c r="EU28" s="10"/>
      <x:c r="EV28" s="10"/>
      <x:c r="EW28" s="10"/>
      <x:c r="EX28" s="10"/>
      <x:c r="EY28" s="10"/>
      <x:c r="EZ28" s="10"/>
      <x:c r="FA28" s="10"/>
      <x:c r="FB28" s="10"/>
      <x:c r="FC28" s="10"/>
      <x:c r="FD28" s="10"/>
      <x:c r="FE28" s="10"/>
      <x:c r="FF28" s="10"/>
      <x:c r="FG28" s="10"/>
      <x:c r="FH28" s="10"/>
      <x:c r="FI28" s="10"/>
      <x:c r="FJ28" s="10"/>
      <x:c r="FK28" s="10"/>
      <x:c r="FL28" s="10"/>
      <x:c r="FM28" s="10"/>
      <x:c r="FN28" s="10"/>
      <x:c r="FO28" s="10"/>
      <x:c r="FP28" s="10"/>
      <x:c r="FQ28" s="10"/>
      <x:c r="FR28" s="10"/>
      <x:c r="FS28" s="10"/>
      <x:c r="FT28" s="10"/>
      <x:c r="FU28" s="10"/>
      <x:c r="FV28" s="10"/>
      <x:c r="FW28" s="10"/>
      <x:c r="FX28" s="10"/>
      <x:c r="FY28" s="10"/>
      <x:c r="FZ28" s="10"/>
      <x:c r="GA28" s="10"/>
      <x:c r="GB28" s="10"/>
      <x:c r="GC28" s="10"/>
      <x:c r="GD28" s="10"/>
      <x:c r="GE28" s="10"/>
      <x:c r="GF28" s="10"/>
      <x:c r="GG28" s="10"/>
      <x:c r="GH28" s="10"/>
      <x:c r="GI28" s="10"/>
      <x:c r="GJ28" s="10"/>
      <x:c r="GK28" s="10"/>
      <x:c r="GL28" s="10"/>
      <x:c r="GM28" s="10"/>
      <x:c r="GN28" s="10"/>
      <x:c r="GO28" s="10"/>
      <x:c r="GP28" s="10"/>
      <x:c r="GQ28" s="10"/>
      <x:c r="GR28" s="10"/>
      <x:c r="GS28" s="10"/>
      <x:c r="GT28" s="10"/>
      <x:c r="GU28" s="10"/>
      <x:c r="GV28" s="10"/>
      <x:c r="GW28" s="10"/>
      <x:c r="GX28" s="10"/>
      <x:c r="GY28" s="10"/>
      <x:c r="GZ28" s="10"/>
      <x:c r="HA28" s="10"/>
      <x:c r="HB28" s="10"/>
      <x:c r="HC28" s="10"/>
      <x:c r="HD28" s="10"/>
      <x:c r="HE28" s="10"/>
      <x:c r="HF28" s="10"/>
      <x:c r="HG28" s="10"/>
      <x:c r="HH28" s="10"/>
      <x:c r="HI28" s="10"/>
      <x:c r="HJ28" s="10"/>
      <x:c r="HK28" s="10"/>
      <x:c r="HL28" s="10"/>
      <x:c r="HM28" s="10"/>
      <x:c r="HN28" s="10"/>
      <x:c r="HO28" s="10"/>
      <x:c r="HP28" s="10"/>
      <x:c r="HQ28" s="10"/>
      <x:c r="HR28" s="10"/>
      <x:c r="HS28" s="10"/>
      <x:c r="HT28" s="10"/>
      <x:c r="HU28" s="10"/>
      <x:c r="HV28" s="10"/>
      <x:c r="HW28" s="10"/>
      <x:c r="HX28" s="10"/>
      <x:c r="HY28" s="10"/>
      <x:c r="HZ28" s="10"/>
      <x:c r="IA28" s="10"/>
      <x:c r="IB28" s="10"/>
      <x:c r="IC28" s="10"/>
      <x:c r="ID28" s="10"/>
      <x:c r="IE28" s="10"/>
      <x:c r="IF28" s="10"/>
      <x:c r="IG28" s="10"/>
      <x:c r="IH28" s="10"/>
      <x:c r="II28" s="10"/>
      <x:c r="IJ28" s="10"/>
      <x:c r="IK28" s="10"/>
      <x:c r="IL28" s="10"/>
      <x:c r="IM28" s="10"/>
      <x:c r="IN28" s="10"/>
      <x:c r="IO28" s="52"/>
    </x:row>
    <x:row r="29" spans="1:249" ht="12">
      <x:c r="A29" s="9">
        <x:v>2</x:v>
      </x:c>
      <x:c r="B29" s="13" t="s">
        <x:v>219</x:v>
      </x:c>
      <x:c r="C29" s="10"/>
      <x:c r="D29" s="53"/>
      <x:c r="E29" s="53"/>
      <x:c r="F29" s="53"/>
      <x:c r="G29" s="53"/>
      <x:c r="H29" s="53"/>
      <x:c r="I29" s="53"/>
      <x:c r="J29" s="50"/>
      <x:c r="K29" s="50"/>
      <x:c r="L29" s="50"/>
      <x:c r="M29" s="50"/>
      <x:c r="N29" s="50"/>
      <x:c r="O29" s="50"/>
      <x:c r="P29" s="50"/>
      <x:c r="Q29" s="42"/>
      <x:c r="R29" s="42"/>
      <x:c r="S29" s="42"/>
      <x:c r="T29" s="42"/>
      <x:c r="U29" s="42"/>
      <x:c r="V29" s="42"/>
      <x:c r="W29" s="42"/>
      <x:c r="X29" s="42"/>
      <x:c r="Y29" s="42"/>
      <x:c r="Z29" s="42"/>
      <x:c r="AA29" s="42"/>
      <x:c r="AB29" s="42"/>
      <x:c r="AC29" s="42"/>
      <x:c r="AD29" s="42"/>
      <x:c r="AE29" s="42"/>
      <x:c r="AF29" s="42"/>
      <x:c r="AG29" s="42"/>
      <x:c r="AH29" s="42"/>
      <x:c r="AI29" s="42"/>
      <x:c r="AJ29" s="42"/>
      <x:c r="AK29" s="42"/>
      <x:c r="AL29" s="42"/>
      <x:c r="AM29" s="42"/>
      <x:c r="AN29" s="42"/>
      <x:c r="AO29" s="42"/>
      <x:c r="AP29" s="42"/>
      <x:c r="AQ29" s="42"/>
      <x:c r="AR29" s="42"/>
      <x:c r="AS29" s="42"/>
      <x:c r="AT29" s="42"/>
      <x:c r="AU29" s="42"/>
      <x:c r="AV29" s="42"/>
      <x:c r="AW29" s="42"/>
      <x:c r="AX29" s="42"/>
      <x:c r="AY29" s="42"/>
      <x:c r="AZ29" s="42"/>
      <x:c r="BA29" s="42"/>
      <x:c r="BB29" s="42"/>
      <x:c r="BC29" s="42"/>
      <x:c r="BD29" s="42"/>
      <x:c r="BE29" s="42"/>
      <x:c r="BF29" s="42"/>
      <x:c r="BG29" s="42"/>
      <x:c r="BH29" s="42"/>
      <x:c r="BI29" s="42"/>
      <x:c r="BJ29" s="42"/>
      <x:c r="BK29" s="42"/>
      <x:c r="BL29" s="42"/>
      <x:c r="BM29" s="42"/>
      <x:c r="BN29" s="42"/>
      <x:c r="BO29" s="42"/>
      <x:c r="BP29" s="42"/>
      <x:c r="BQ29" s="42"/>
      <x:c r="BR29" s="42"/>
      <x:c r="BS29" s="42"/>
      <x:c r="BT29" s="42"/>
      <x:c r="BU29" s="42"/>
      <x:c r="BV29" s="42"/>
      <x:c r="BW29" s="42"/>
      <x:c r="BX29" s="42"/>
      <x:c r="BY29" s="42"/>
      <x:c r="BZ29" s="42"/>
      <x:c r="CA29" s="42"/>
      <x:c r="CB29" s="42"/>
      <x:c r="CC29" s="42"/>
      <x:c r="CD29" s="42"/>
      <x:c r="CE29" s="42"/>
      <x:c r="CF29" s="42"/>
      <x:c r="CG29" s="42"/>
      <x:c r="CH29" s="42"/>
      <x:c r="CI29" s="42"/>
      <x:c r="CJ29" s="42"/>
      <x:c r="CK29" s="42"/>
      <x:c r="CL29" s="42"/>
      <x:c r="CM29" s="42"/>
      <x:c r="CN29" s="42"/>
      <x:c r="CO29" s="42"/>
      <x:c r="CP29" s="42"/>
      <x:c r="CQ29" s="42"/>
      <x:c r="CR29" s="42"/>
      <x:c r="CS29" s="42"/>
      <x:c r="CT29" s="42"/>
      <x:c r="CU29" s="42"/>
      <x:c r="CV29" s="42"/>
      <x:c r="CW29" s="42"/>
      <x:c r="CX29" s="42"/>
      <x:c r="CY29" s="42"/>
      <x:c r="CZ29" s="42"/>
      <x:c r="DA29" s="42"/>
      <x:c r="DB29" s="42"/>
      <x:c r="DC29" s="42"/>
      <x:c r="DD29" s="42"/>
      <x:c r="DE29" s="42"/>
      <x:c r="DF29" s="42"/>
      <x:c r="DG29" s="42"/>
      <x:c r="DH29" s="42"/>
      <x:c r="DI29" s="42"/>
      <x:c r="DJ29" s="42"/>
      <x:c r="DK29" s="42"/>
      <x:c r="DL29" s="42"/>
      <x:c r="DM29" s="42"/>
      <x:c r="DN29" s="42"/>
      <x:c r="DO29" s="42"/>
      <x:c r="DP29" s="42"/>
      <x:c r="DQ29" s="42"/>
      <x:c r="DR29" s="42"/>
      <x:c r="DS29" s="42"/>
      <x:c r="DT29" s="42"/>
      <x:c r="DU29" s="42"/>
      <x:c r="DV29" s="42"/>
      <x:c r="DW29" s="42"/>
      <x:c r="DX29" s="42"/>
      <x:c r="DY29" s="42"/>
      <x:c r="DZ29" s="42"/>
      <x:c r="EA29" s="42"/>
      <x:c r="EB29" s="42"/>
      <x:c r="EC29" s="42"/>
      <x:c r="ED29" s="42"/>
      <x:c r="EE29" s="42"/>
      <x:c r="EF29" s="42"/>
      <x:c r="EG29" s="42"/>
      <x:c r="EH29" s="42"/>
      <x:c r="EI29" s="42"/>
      <x:c r="EJ29" s="42"/>
      <x:c r="EK29" s="42"/>
      <x:c r="EL29" s="42"/>
      <x:c r="EM29" s="42"/>
      <x:c r="EN29" s="42"/>
      <x:c r="EO29" s="42"/>
      <x:c r="EP29" s="42"/>
      <x:c r="EQ29" s="42"/>
      <x:c r="ER29" s="42"/>
      <x:c r="ES29" s="42"/>
      <x:c r="ET29" s="42"/>
      <x:c r="EU29" s="42"/>
      <x:c r="EV29" s="42"/>
      <x:c r="EW29" s="42"/>
      <x:c r="EX29" s="42"/>
      <x:c r="EY29" s="42"/>
      <x:c r="EZ29" s="42"/>
      <x:c r="FA29" s="42"/>
      <x:c r="FB29" s="42"/>
      <x:c r="FC29" s="42"/>
      <x:c r="FD29" s="42"/>
      <x:c r="FE29" s="42"/>
      <x:c r="FF29" s="42"/>
      <x:c r="FG29" s="42"/>
      <x:c r="FH29" s="42"/>
      <x:c r="FI29" s="42"/>
      <x:c r="FJ29" s="42"/>
      <x:c r="FK29" s="42"/>
      <x:c r="FL29" s="42"/>
      <x:c r="FM29" s="42"/>
      <x:c r="FN29" s="42"/>
      <x:c r="FO29" s="42"/>
      <x:c r="FP29" s="42"/>
      <x:c r="FQ29" s="42"/>
      <x:c r="FR29" s="42"/>
      <x:c r="FS29" s="42"/>
      <x:c r="FT29" s="42"/>
      <x:c r="FU29" s="42"/>
      <x:c r="FV29" s="42"/>
      <x:c r="FW29" s="42"/>
      <x:c r="FX29" s="42"/>
      <x:c r="FY29" s="42"/>
      <x:c r="FZ29" s="42"/>
      <x:c r="GA29" s="42"/>
      <x:c r="GB29" s="42"/>
      <x:c r="GC29" s="42"/>
      <x:c r="GD29" s="42"/>
      <x:c r="GE29" s="42"/>
      <x:c r="GF29" s="42"/>
      <x:c r="GG29" s="42"/>
      <x:c r="GH29" s="42"/>
      <x:c r="GI29" s="42"/>
      <x:c r="GJ29" s="42"/>
      <x:c r="GK29" s="42"/>
      <x:c r="GL29" s="42"/>
      <x:c r="GM29" s="42"/>
      <x:c r="GN29" s="42"/>
      <x:c r="GO29" s="42"/>
      <x:c r="GP29" s="42"/>
      <x:c r="GQ29" s="42"/>
      <x:c r="GR29" s="42"/>
      <x:c r="GS29" s="42"/>
      <x:c r="GT29" s="42"/>
      <x:c r="GU29" s="42"/>
      <x:c r="GV29" s="42"/>
      <x:c r="GW29" s="42"/>
      <x:c r="GX29" s="42"/>
      <x:c r="GY29" s="42"/>
      <x:c r="GZ29" s="42"/>
      <x:c r="HA29" s="42"/>
      <x:c r="HB29" s="42"/>
      <x:c r="HC29" s="42"/>
      <x:c r="HD29" s="42"/>
      <x:c r="HE29" s="42"/>
      <x:c r="HF29" s="42"/>
      <x:c r="HG29" s="42"/>
      <x:c r="HH29" s="42"/>
      <x:c r="HI29" s="42"/>
      <x:c r="HJ29" s="42"/>
      <x:c r="HK29" s="42"/>
      <x:c r="HL29" s="42"/>
      <x:c r="HM29" s="42"/>
      <x:c r="HN29" s="42"/>
      <x:c r="HO29" s="42"/>
      <x:c r="HP29" s="42"/>
      <x:c r="HQ29" s="42"/>
      <x:c r="HR29" s="42"/>
      <x:c r="HS29" s="42"/>
      <x:c r="HT29" s="42"/>
      <x:c r="HU29" s="42"/>
      <x:c r="HV29" s="42"/>
      <x:c r="HW29" s="42"/>
      <x:c r="HX29" s="42"/>
      <x:c r="HY29" s="42"/>
      <x:c r="HZ29" s="42"/>
      <x:c r="IA29" s="42"/>
      <x:c r="IB29" s="42"/>
      <x:c r="IC29" s="42"/>
      <x:c r="ID29" s="42"/>
      <x:c r="IE29" s="42"/>
      <x:c r="IF29" s="42"/>
      <x:c r="IG29" s="42"/>
      <x:c r="IH29" s="42"/>
      <x:c r="II29" s="42"/>
      <x:c r="IJ29" s="42"/>
      <x:c r="IK29" s="42"/>
      <x:c r="IL29" s="42"/>
      <x:c r="IM29" s="42"/>
      <x:c r="IN29" s="42"/>
      <x:c r="IO29" s="42"/>
    </x:row>
    <x:row r="30" spans="1:249" ht="12">
      <x:c r="A30" s="9">
        <x:v>3</x:v>
      </x:c>
      <x:c r="B30" s="54" t="s">
        <x:v>220</x:v>
      </x:c>
      <x:c r="C30" s="10"/>
      <x:c r="D30" s="55"/>
      <x:c r="E30" s="55"/>
      <x:c r="F30" s="55"/>
      <x:c r="G30" s="55"/>
      <x:c r="H30" s="55"/>
      <x:c r="I30" s="55"/>
      <x:c r="J30" s="55"/>
      <x:c r="K30" s="55"/>
      <x:c r="L30" s="55"/>
      <x:c r="M30" s="55"/>
      <x:c r="N30" s="3"/>
      <x:c r="O30" s="3"/>
      <x:c r="P30" s="3"/>
      <x:c r="Q30" s="3"/>
      <x:c r="R30" s="3"/>
      <x:c r="S30" s="3"/>
      <x:c r="T30" s="3"/>
      <x:c r="U30" s="3"/>
      <x:c r="V30" s="3"/>
      <x:c r="W30" s="3"/>
    </x:row>
    <x:row r="31" spans="1:249" ht="12">
      <x:c r="A31" s="9">
        <x:v>4</x:v>
      </x:c>
      <x:c r="B31" s="54" t="s">
        <x:v>221</x:v>
      </x:c>
      <x:c r="C31" s="10"/>
      <x:c r="D31" s="51"/>
      <x:c r="E31" s="51"/>
      <x:c r="F31" s="51"/>
      <x:c r="G31" s="51"/>
      <x:c r="H31" s="51"/>
      <x:c r="I31" s="51"/>
      <x:c r="J31" s="51"/>
      <x:c r="K31" s="51"/>
      <x:c r="L31" s="51"/>
      <x:c r="M31" s="51"/>
      <x:c r="N31" s="3"/>
      <x:c r="O31" s="3"/>
      <x:c r="P31" s="3"/>
      <x:c r="Q31" s="3"/>
      <x:c r="R31" s="3"/>
      <x:c r="S31" s="3"/>
      <x:c r="T31" s="3"/>
      <x:c r="U31" s="3"/>
      <x:c r="V31" s="3"/>
      <x:c r="W31" s="3"/>
    </x:row>
    <x:row r="32" spans="1:249" ht="12">
      <x:c r="A32" s="9">
        <x:v>5</x:v>
      </x:c>
      <x:c r="B32" s="54" t="s">
        <x:v>222</x:v>
      </x:c>
      <x:c r="C32" s="10"/>
      <x:c r="D32" s="51"/>
      <x:c r="E32" s="51"/>
      <x:c r="F32" s="51"/>
      <x:c r="G32" s="51"/>
      <x:c r="H32" s="51"/>
      <x:c r="I32" s="51"/>
      <x:c r="J32" s="51"/>
      <x:c r="K32" s="51"/>
      <x:c r="L32" s="51"/>
      <x:c r="M32" s="51"/>
      <x:c r="N32" s="3"/>
      <x:c r="O32" s="3"/>
      <x:c r="P32" s="3"/>
      <x:c r="Q32" s="3"/>
      <x:c r="R32" s="3"/>
      <x:c r="S32" s="3"/>
      <x:c r="T32" s="3"/>
      <x:c r="U32" s="3"/>
      <x:c r="V32" s="3"/>
      <x:c r="W32" s="3"/>
    </x:row>
    <x:row r="33" spans="2:13">
      <x:c r="B33" s="10"/>
      <x:c r="C33" s="10"/>
      <x:c r="D33" s="51"/>
      <x:c r="E33" s="51"/>
      <x:c r="F33" s="51"/>
      <x:c r="G33" s="51"/>
      <x:c r="H33" s="51"/>
      <x:c r="I33" s="51"/>
      <x:c r="J33" s="51"/>
      <x:c r="K33" s="51"/>
      <x:c r="L33" s="51"/>
      <x:c r="M33" s="51"/>
    </x:row>
    <x:row r="34" spans="2:13">
      <x:c r="B34" s="42"/>
      <x:c r="C34" s="42"/>
      <x:c r="D34" s="10"/>
      <x:c r="E34" s="10"/>
      <x:c r="F34" s="10"/>
      <x:c r="G34" s="42"/>
      <x:c r="H34" s="42"/>
      <x:c r="I34" s="42"/>
      <x:c r="J34" s="42"/>
      <x:c r="K34" s="42"/>
      <x:c r="L34" s="42"/>
      <x:c r="M34" s="42"/>
    </x:row>
    <x:row r="35" spans="2:13">
      <x:c r="B35" s="42"/>
      <x:c r="C35" s="42"/>
      <x:c r="D35" s="10"/>
      <x:c r="E35" s="10"/>
      <x:c r="F35" s="10"/>
      <x:c r="G35" s="42"/>
      <x:c r="H35" s="42"/>
      <x:c r="I35" s="42"/>
      <x:c r="J35" s="42"/>
      <x:c r="K35" s="42"/>
      <x:c r="L35" s="42"/>
      <x:c r="M35" s="42"/>
    </x:row>
    <x:row r="36" spans="2:13">
      <x:c r="B36" s="42"/>
      <x:c r="C36" s="42"/>
      <x:c r="D36" s="10"/>
      <x:c r="E36" s="10"/>
      <x:c r="F36" s="10"/>
      <x:c r="G36" s="42"/>
      <x:c r="H36" s="42"/>
      <x:c r="I36" s="42"/>
      <x:c r="J36" s="42"/>
      <x:c r="K36" s="42"/>
      <x:c r="L36" s="42"/>
      <x:c r="M36" s="42"/>
    </x:row>
    <x:row r="37" spans="2:13">
      <x:c r="B37" s="42"/>
      <x:c r="C37" s="42"/>
      <x:c r="D37" s="10"/>
      <x:c r="E37" s="10"/>
      <x:c r="F37" s="10"/>
      <x:c r="G37" s="42"/>
      <x:c r="H37" s="42"/>
      <x:c r="I37" s="42"/>
      <x:c r="J37" s="42"/>
      <x:c r="K37" s="42"/>
      <x:c r="L37" s="42"/>
      <x:c r="M37" s="42"/>
    </x:row>
    <x:row r="38" spans="2:13">
      <x:c r="B38" s="10"/>
      <x:c r="C38" s="42"/>
      <x:c r="D38" s="10"/>
      <x:c r="E38" s="10"/>
      <x:c r="F38" s="10"/>
      <x:c r="G38" s="42"/>
      <x:c r="H38" s="42"/>
      <x:c r="I38" s="42"/>
      <x:c r="J38" s="42"/>
      <x:c r="K38" s="42"/>
      <x:c r="L38" s="42"/>
      <x:c r="M38" s="42"/>
    </x:row>
    <x:row r="39" spans="2:13">
      <x:c r="B39" s="10"/>
      <x:c r="C39" s="42"/>
      <x:c r="D39" s="10"/>
      <x:c r="E39" s="10"/>
      <x:c r="F39" s="10"/>
      <x:c r="G39" s="42"/>
      <x:c r="H39" s="42"/>
      <x:c r="I39" s="42"/>
      <x:c r="J39" s="42"/>
      <x:c r="K39" s="42"/>
      <x:c r="L39" s="42"/>
      <x:c r="M39" s="42"/>
    </x:row>
    <x:row r="40" spans="2:13">
      <x:c r="B40" s="13"/>
      <x:c r="C40" s="42"/>
      <x:c r="D40" s="10"/>
      <x:c r="E40" s="10"/>
      <x:c r="F40" s="10"/>
      <x:c r="G40" s="42"/>
      <x:c r="H40" s="42"/>
      <x:c r="I40" s="42"/>
      <x:c r="J40" s="42"/>
      <x:c r="K40" s="42"/>
      <x:c r="L40" s="42"/>
      <x:c r="M40" s="42"/>
    </x:row>
    <x:row r="41" spans="2:13">
      <x:c r="B41" s="13"/>
      <x:c r="C41" s="42"/>
      <x:c r="D41" s="10"/>
      <x:c r="E41" s="10"/>
      <x:c r="F41" s="10"/>
      <x:c r="G41" s="42"/>
      <x:c r="H41" s="42"/>
      <x:c r="I41" s="42"/>
      <x:c r="J41" s="42"/>
      <x:c r="K41" s="42"/>
      <x:c r="L41" s="42"/>
      <x:c r="M41" s="42"/>
    </x:row>
    <x:row r="42" spans="2:13">
      <x:c r="B42" s="13"/>
      <x:c r="C42" s="42"/>
      <x:c r="D42" s="10"/>
      <x:c r="E42" s="10"/>
      <x:c r="F42" s="10"/>
      <x:c r="G42" s="42"/>
      <x:c r="H42" s="42"/>
      <x:c r="I42" s="42"/>
      <x:c r="J42" s="42"/>
      <x:c r="K42" s="42"/>
      <x:c r="L42" s="42"/>
      <x:c r="M42" s="42"/>
    </x:row>
    <x:row r="43" spans="2:13">
      <x:c r="B43" s="42"/>
      <x:c r="C43" s="42"/>
      <x:c r="D43" s="10"/>
      <x:c r="E43" s="10"/>
      <x:c r="F43" s="10"/>
      <x:c r="G43" s="42"/>
      <x:c r="H43" s="42"/>
      <x:c r="I43" s="42"/>
      <x:c r="J43" s="42"/>
      <x:c r="K43" s="42"/>
      <x:c r="L43" s="42"/>
      <x:c r="M43" s="42"/>
    </x:row>
    <x:row r="44" spans="2:13">
      <x:c r="B44" s="42"/>
      <x:c r="C44" s="42"/>
      <x:c r="D44" s="10"/>
      <x:c r="E44" s="10"/>
      <x:c r="F44" s="10"/>
      <x:c r="G44" s="42"/>
      <x:c r="H44" s="42"/>
      <x:c r="I44" s="42"/>
      <x:c r="J44" s="42"/>
      <x:c r="K44" s="42"/>
      <x:c r="L44" s="42"/>
      <x:c r="M44" s="42"/>
    </x:row>
    <x:row r="45" spans="2:13">
      <x:c r="B45" s="42"/>
      <x:c r="C45" s="42"/>
      <x:c r="D45" s="42"/>
      <x:c r="E45" s="42"/>
      <x:c r="F45" s="42"/>
      <x:c r="G45" s="42"/>
      <x:c r="H45" s="42"/>
      <x:c r="I45" s="42"/>
      <x:c r="J45" s="42"/>
      <x:c r="K45" s="42"/>
      <x:c r="L45" s="42"/>
      <x:c r="M45" s="42"/>
    </x:row>
  </x:sheetData>
  <x:sheetProtection sheet="1" objects="1" scenarios="1"/>
  <x:hyperlinks>
    <x:hyperlink ref="D1" location="Splash!A1" display="Back to Main" xr:uid="{00000000-0004-0000-0800-000000000000}"/>
  </x:hyperlinks>
  <x:pageMargins left="0.7" right="0.7" top="0.75" bottom="0.75" header="0.3" footer="0.3"/>
  <x:pageSetup orientation="portrait" r:id="rId1"/>
  <x:drawing r:id="R315d60b922054127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4B24EFB9-2E5D-4A5E-A79F-AB296D269CDD" xsi:nil="true"/>
    <PublishingExpirationDate xmlns="4B24EFB9-2E5D-4A5E-A79F-AB296D269CDD" xsi:nil="true"/>
    <IsSystemFile xmlns="4B24EFB9-2E5D-4A5E-A79F-AB296D269CDD">false</IsSystemFile>
    <IsLocalizable xmlns="4B24EFB9-2E5D-4A5E-A79F-AB296D269CDD">true</IsLocalizabl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SP Doc" ma:contentTypeID="0x0101004EEB5A68CE6442648224A0682BF61800004B9775297EFBF642A4F1523B0C630918" ma:contentTypeVersion="" ma:contentTypeDescription="Root content type for all csp doc content (css, js, xaml, etc)." ma:contentTypeScope="" ma:versionID="a44db70a6718cd5ffb321902fc38f849">
  <xsd:schema xmlns:xsd="http://www.w3.org/2001/XMLSchema" xmlns:xs="http://www.w3.org/2001/XMLSchema" xmlns:p="http://schemas.microsoft.com/office/2006/metadata/properties" xmlns:ns2="4B24EFB9-2E5D-4A5E-A79F-AB296D269CDD" targetNamespace="http://schemas.microsoft.com/office/2006/metadata/properties" ma:root="true" ma:fieldsID="4a75228103340babe5403206244e4598" ns2:_="">
    <xsd:import namespace="4B24EFB9-2E5D-4A5E-A79F-AB296D269CDD"/>
    <xsd:element name="properties">
      <xsd:complexType>
        <xsd:sequence>
          <xsd:element name="documentManagement">
            <xsd:complexType>
              <xsd:all>
                <xsd:element ref="ns2:IsSystemFile"/>
                <xsd:element ref="ns2:IsLocalizable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4EFB9-2E5D-4A5E-A79F-AB296D269CDD" elementFormDefault="qualified">
    <xsd:import namespace="http://schemas.microsoft.com/office/2006/documentManagement/types"/>
    <xsd:import namespace="http://schemas.microsoft.com/office/infopath/2007/PartnerControls"/>
    <xsd:element name="IsSystemFile" ma:index="7" ma:displayName="Is System File" ma:default="0" ma:internalName="IsSystemFile">
      <xsd:simpleType>
        <xsd:restriction base="dms:Boolean"/>
      </xsd:simpleType>
    </xsd:element>
    <xsd:element name="IsLocalizable" ma:index="8" ma:displayName="Is Localizable" ma:default="1" ma:internalName="IsLocalizable">
      <xsd:simpleType>
        <xsd:restriction base="dms:Boolean"/>
      </xsd:simpleType>
    </xsd:element>
    <xsd:element name="PublishingStartDate" ma:index="9" nillable="true" ma:displayName="Scheduling Start Date" ma:internalName="PublishingStartDate">
      <xsd:simpleType>
        <xsd:restriction base="dms:Unknown"/>
      </xsd:simpleType>
    </xsd:element>
    <xsd:element name="PublishingExpirationDate" ma:index="10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5EB3BE-2F57-4637-ADD6-25BBA7FE5556}"/>
</file>

<file path=customXml/itemProps2.xml><?xml version="1.0" encoding="utf-8"?>
<ds:datastoreItem xmlns:ds="http://schemas.openxmlformats.org/officeDocument/2006/customXml" ds:itemID="{854C0B52-853B-460D-B7A9-BCFBF441DB61}"/>
</file>

<file path=customXml/itemProps3.xml><?xml version="1.0" encoding="utf-8"?>
<ds:datastoreItem xmlns:ds="http://schemas.openxmlformats.org/officeDocument/2006/customXml" ds:itemID="{7F0BDA1A-78A4-4530-812F-BD45C4B75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Anonymous</cp:lastModifiedBy>
  <cp:revision/>
  <dcterms:created xsi:type="dcterms:W3CDTF">2012-01-14T01:30:37Z</dcterms:created>
  <dcterms:modified xsi:type="dcterms:W3CDTF">2026-05-07T07:20:19Z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bed45289-8a99-49c1-82a1-bd4ed533bf7f</vt:lpwstr>
  </property>
  <property fmtid="{D5CDD505-2E9C-101B-9397-08002B2CF9AE}" pid="3" name="ContentTypeId">
    <vt:lpwstr>0x0101004EEB5A68CE6442648224A0682BF61800004B9775297EFBF642A4F1523B0C630918</vt:lpwstr>
  </property>
  <property fmtid="{D5CDD505-2E9C-101B-9397-08002B2CF9AE}" pid="4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  <property fmtid="{D5CDD505-2E9C-101B-9397-08002B2CF9AE}" pid="5" name="_dlc_policyId">
    <vt:lpwstr/>
  </property>
</Properties>
</file>